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fili\u300048\Desktop\"/>
    </mc:Choice>
  </mc:AlternateContent>
  <xr:revisionPtr revIDLastSave="0" documentId="13_ncr:1_{205B5D58-A754-4AFB-9E12-5D6352D397F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J27" i="1" l="1"/>
  <c r="I27" i="1"/>
  <c r="H27" i="1"/>
  <c r="G27" i="1"/>
  <c r="F27" i="1"/>
  <c r="J45" i="1" l="1"/>
  <c r="I45" i="1"/>
  <c r="H45" i="1"/>
  <c r="G45" i="1"/>
  <c r="F45" i="1"/>
  <c r="J55" i="1"/>
  <c r="I55" i="1"/>
  <c r="H55" i="1"/>
  <c r="G55" i="1"/>
  <c r="F55" i="1"/>
  <c r="G51" i="1"/>
  <c r="H51" i="1"/>
  <c r="I51" i="1"/>
  <c r="J51" i="1"/>
  <c r="F51" i="1"/>
  <c r="J40" i="1"/>
  <c r="I40" i="1"/>
  <c r="H40" i="1"/>
  <c r="G40" i="1"/>
  <c r="G33" i="1"/>
  <c r="H33" i="1"/>
  <c r="I33" i="1"/>
  <c r="J33" i="1"/>
  <c r="F30" i="1"/>
  <c r="G20" i="1"/>
  <c r="H20" i="1"/>
  <c r="I20" i="1"/>
  <c r="J20" i="1"/>
  <c r="H14" i="1"/>
  <c r="I14" i="1"/>
  <c r="F37" i="1"/>
  <c r="F36" i="1"/>
  <c r="F31" i="1"/>
  <c r="F18" i="1"/>
  <c r="F17" i="1"/>
  <c r="F13" i="1"/>
  <c r="F12" i="1"/>
  <c r="F11" i="1"/>
  <c r="F8" i="1"/>
  <c r="F6" i="1"/>
  <c r="J14" i="1" l="1"/>
  <c r="J57" i="1" s="1"/>
  <c r="F61" i="1" s="1"/>
  <c r="I57" i="1"/>
  <c r="F62" i="1" s="1"/>
  <c r="H57" i="1"/>
  <c r="G14" i="1"/>
  <c r="G57" i="1" s="1"/>
  <c r="F60" i="1" s="1"/>
  <c r="F40" i="1"/>
  <c r="F20" i="1"/>
  <c r="F14" i="1"/>
  <c r="F33" i="1"/>
  <c r="F64" i="1" l="1"/>
  <c r="F57" i="1"/>
</calcChain>
</file>

<file path=xl/sharedStrings.xml><?xml version="1.0" encoding="utf-8"?>
<sst xmlns="http://schemas.openxmlformats.org/spreadsheetml/2006/main" count="70" uniqueCount="52">
  <si>
    <t>Voci di costo</t>
  </si>
  <si>
    <t>Coordinatore progetto</t>
  </si>
  <si>
    <t>Psicologo</t>
  </si>
  <si>
    <t>….</t>
  </si>
  <si>
    <t>Unità</t>
  </si>
  <si>
    <t>Costo</t>
  </si>
  <si>
    <t>(numero h lavorate, mesi di lavoro,...)</t>
  </si>
  <si>
    <t>(costo h, costo mese,…)</t>
  </si>
  <si>
    <t>Totale</t>
  </si>
  <si>
    <t>Ente</t>
  </si>
  <si>
    <t>Altro</t>
  </si>
  <si>
    <t>Partner</t>
  </si>
  <si>
    <t>Fondo di Beneficenza</t>
  </si>
  <si>
    <t>Assicurazione</t>
  </si>
  <si>
    <t>Rimborso spese</t>
  </si>
  <si>
    <t>TOTALE</t>
  </si>
  <si>
    <t>Materiale divulgativo</t>
  </si>
  <si>
    <t>Consumabili</t>
  </si>
  <si>
    <t>Ente valutatore</t>
  </si>
  <si>
    <t>Amministrazione e segreteria</t>
  </si>
  <si>
    <t>Viaggi e trasferte</t>
  </si>
  <si>
    <t>(numero unità acquistate,...)</t>
  </si>
  <si>
    <t>(costo unità acquistate,...)</t>
  </si>
  <si>
    <t>…</t>
  </si>
  <si>
    <t>TOTALE GENERALE</t>
  </si>
  <si>
    <t>Varie ed eventuali</t>
  </si>
  <si>
    <t>FONTI DI COPERTURA</t>
  </si>
  <si>
    <t>TOTALE PROGETTO</t>
  </si>
  <si>
    <t>Sostenitori</t>
  </si>
  <si>
    <r>
      <rPr>
        <b/>
        <i/>
        <u/>
        <sz val="10"/>
        <color theme="1"/>
        <rFont val="Century Gothic"/>
        <family val="2"/>
      </rPr>
      <t>Vademecum budget</t>
    </r>
    <r>
      <rPr>
        <sz val="10"/>
        <color theme="1"/>
        <rFont val="Century Gothic"/>
        <family val="2"/>
      </rPr>
      <t xml:space="preserve">
Il budget deve essere presentato seguendo preferibilmente il template sottostante. E' necessario usare tale modello per progetti superiori a euro 50.000. 
Il file excel proposto deve essere considerato nelle sue macro categorie all’interno delle quali vengono proposte delle voci esemplificative ma non esaustive. Il richiedente è libero di modificare l’elenco presentato, aggiungendo o togliendo voci. 
Nel budget è comunque necessario:
  • dettagliare il più possibile le categorie di costo evidenziando, dove possibile, i fattori che compongono il risultato (ad es. numero di ore     lavorate x costo orario).
  • attribuire la spesa tra i vari sostenitori fino alla totale copertura del budget
  • non eccedere le percentuali indicate per ogni categoria in capo a quanto richiesto al Fondo di Beneficenza</t>
    </r>
  </si>
  <si>
    <t>Personale volontario</t>
  </si>
  <si>
    <t>Personale retribuito interno</t>
  </si>
  <si>
    <t>Personale retribuito esterno</t>
  </si>
  <si>
    <t>Varie figure professionali</t>
  </si>
  <si>
    <t>Collaboratore (specificare ruolo)</t>
  </si>
  <si>
    <t>Utenze varie</t>
  </si>
  <si>
    <t>Affitti e Utenze specifiche di progetto</t>
  </si>
  <si>
    <t xml:space="preserve">Affitto locali </t>
  </si>
  <si>
    <t>Costi generali</t>
  </si>
  <si>
    <t>Pubblicità anche on line</t>
  </si>
  <si>
    <t>Formatore</t>
  </si>
  <si>
    <t>Educatore</t>
  </si>
  <si>
    <t>Borse lavoro</t>
  </si>
  <si>
    <t>Corsi di formazione</t>
  </si>
  <si>
    <t>Beni e servizi*</t>
  </si>
  <si>
    <t>Pubblicazioni</t>
  </si>
  <si>
    <t>Contributo</t>
  </si>
  <si>
    <t>Altro (dettagliare ogni contributore)</t>
  </si>
  <si>
    <t>*attrezzature e beni durevoli max 30% del contributo richiesto</t>
  </si>
  <si>
    <r>
      <t xml:space="preserve">Comunicazione (sono esclusi siti web e spese di fundraising)
</t>
    </r>
    <r>
      <rPr>
        <b/>
        <i/>
        <sz val="8"/>
        <color theme="1"/>
        <rFont val="Century Gothic"/>
        <family val="2"/>
      </rPr>
      <t>max 7% del contributo richiesto</t>
    </r>
  </si>
  <si>
    <r>
      <t xml:space="preserve">Monitoraggio
</t>
    </r>
    <r>
      <rPr>
        <b/>
        <sz val="8"/>
        <color theme="1"/>
        <rFont val="Century Gothic"/>
        <family val="2"/>
      </rPr>
      <t>m</t>
    </r>
    <r>
      <rPr>
        <b/>
        <i/>
        <sz val="8"/>
        <color theme="1"/>
        <rFont val="Century Gothic"/>
        <family val="2"/>
      </rPr>
      <t>ax 50% del contributo richiesto, obbligatorio per importi &gt; 80.000 euro</t>
    </r>
    <r>
      <rPr>
        <b/>
        <sz val="8"/>
        <color theme="1"/>
        <rFont val="Century Gothic"/>
        <family val="2"/>
      </rPr>
      <t xml:space="preserve"> </t>
    </r>
  </si>
  <si>
    <r>
      <t xml:space="preserve">Costi accessori
</t>
    </r>
    <r>
      <rPr>
        <b/>
        <sz val="8"/>
        <color theme="1"/>
        <rFont val="Century Gothic"/>
        <family val="2"/>
      </rPr>
      <t>max 7% del contributo richiesto
(possono essere inclusi costi di capacity building)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</si>
</sst>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i/>
      <u/>
      <sz val="10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8"/>
      <color theme="1"/>
      <name val="Century Gothic"/>
      <family val="2"/>
    </font>
    <font>
      <i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65" fontId="2" fillId="0" borderId="0" xfId="1" applyNumberFormat="1" applyFont="1" applyAlignment="1">
      <alignment vertical="top"/>
    </xf>
    <xf numFmtId="165" fontId="0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0" fontId="0" fillId="0" borderId="0" xfId="0" applyBorder="1" applyAlignment="1">
      <alignment vertical="top"/>
    </xf>
    <xf numFmtId="0" fontId="2" fillId="0" borderId="0" xfId="0" applyFont="1" applyBorder="1"/>
    <xf numFmtId="165" fontId="0" fillId="0" borderId="8" xfId="1" applyNumberFormat="1" applyFont="1" applyBorder="1"/>
    <xf numFmtId="165" fontId="2" fillId="2" borderId="4" xfId="1" applyNumberFormat="1" applyFont="1" applyFill="1" applyBorder="1"/>
    <xf numFmtId="165" fontId="2" fillId="0" borderId="8" xfId="1" applyNumberFormat="1" applyFont="1" applyBorder="1"/>
    <xf numFmtId="0" fontId="0" fillId="3" borderId="3" xfId="0" applyFill="1" applyBorder="1" applyAlignment="1">
      <alignment vertical="top"/>
    </xf>
    <xf numFmtId="165" fontId="3" fillId="3" borderId="1" xfId="1" applyNumberFormat="1" applyFont="1" applyFill="1" applyBorder="1" applyAlignment="1">
      <alignment horizontal="center" vertical="top" wrapText="1"/>
    </xf>
    <xf numFmtId="165" fontId="0" fillId="3" borderId="3" xfId="1" applyNumberFormat="1" applyFont="1" applyFill="1" applyBorder="1" applyAlignment="1">
      <alignment vertical="top"/>
    </xf>
    <xf numFmtId="165" fontId="0" fillId="3" borderId="1" xfId="1" applyNumberFormat="1" applyFont="1" applyFill="1" applyBorder="1" applyAlignment="1">
      <alignment vertical="top"/>
    </xf>
    <xf numFmtId="165" fontId="3" fillId="3" borderId="3" xfId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165" fontId="2" fillId="3" borderId="3" xfId="1" applyNumberFormat="1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vertical="top" wrapText="1"/>
    </xf>
    <xf numFmtId="165" fontId="2" fillId="3" borderId="4" xfId="1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165" fontId="2" fillId="4" borderId="6" xfId="1" applyNumberFormat="1" applyFont="1" applyFill="1" applyBorder="1"/>
    <xf numFmtId="165" fontId="2" fillId="4" borderId="7" xfId="1" applyNumberFormat="1" applyFont="1" applyFill="1" applyBorder="1"/>
    <xf numFmtId="0" fontId="0" fillId="0" borderId="0" xfId="0" applyFill="1" applyBorder="1"/>
    <xf numFmtId="165" fontId="7" fillId="3" borderId="1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top" wrapText="1"/>
    </xf>
    <xf numFmtId="165" fontId="2" fillId="3" borderId="16" xfId="1" applyNumberFormat="1" applyFont="1" applyFill="1" applyBorder="1" applyAlignment="1">
      <alignment vertical="top" wrapText="1"/>
    </xf>
    <xf numFmtId="0" fontId="0" fillId="0" borderId="17" xfId="0" applyBorder="1"/>
    <xf numFmtId="165" fontId="0" fillId="0" borderId="18" xfId="1" applyNumberFormat="1" applyFont="1" applyBorder="1"/>
    <xf numFmtId="0" fontId="2" fillId="0" borderId="17" xfId="0" applyFont="1" applyBorder="1"/>
    <xf numFmtId="165" fontId="2" fillId="0" borderId="18" xfId="1" applyNumberFormat="1" applyFont="1" applyBorder="1"/>
    <xf numFmtId="0" fontId="2" fillId="3" borderId="15" xfId="0" applyFont="1" applyFill="1" applyBorder="1" applyAlignment="1">
      <alignment vertical="top"/>
    </xf>
    <xf numFmtId="165" fontId="0" fillId="3" borderId="16" xfId="1" applyNumberFormat="1" applyFont="1" applyFill="1" applyBorder="1" applyAlignment="1">
      <alignment vertical="top"/>
    </xf>
    <xf numFmtId="0" fontId="2" fillId="3" borderId="15" xfId="0" applyFont="1" applyFill="1" applyBorder="1" applyAlignment="1">
      <alignment horizontal="left" vertical="top"/>
    </xf>
    <xf numFmtId="0" fontId="5" fillId="0" borderId="17" xfId="0" applyFont="1" applyBorder="1"/>
    <xf numFmtId="165" fontId="2" fillId="3" borderId="16" xfId="1" applyNumberFormat="1" applyFont="1" applyFill="1" applyBorder="1" applyAlignment="1">
      <alignment vertical="top"/>
    </xf>
    <xf numFmtId="165" fontId="2" fillId="0" borderId="13" xfId="1" applyNumberFormat="1" applyFont="1" applyBorder="1" applyAlignment="1">
      <alignment horizontal="center" vertical="top" wrapText="1"/>
    </xf>
    <xf numFmtId="165" fontId="2" fillId="2" borderId="16" xfId="1" applyNumberFormat="1" applyFont="1" applyFill="1" applyBorder="1" applyAlignment="1">
      <alignment horizontal="center" vertical="top" wrapText="1"/>
    </xf>
    <xf numFmtId="165" fontId="7" fillId="3" borderId="19" xfId="1" applyNumberFormat="1" applyFont="1" applyFill="1" applyBorder="1" applyAlignment="1">
      <alignment horizontal="center" vertical="center" wrapText="1"/>
    </xf>
    <xf numFmtId="165" fontId="7" fillId="3" borderId="16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165" fontId="0" fillId="2" borderId="18" xfId="1" applyNumberFormat="1" applyFont="1" applyFill="1" applyBorder="1"/>
    <xf numFmtId="165" fontId="2" fillId="3" borderId="19" xfId="1" applyNumberFormat="1" applyFont="1" applyFill="1" applyBorder="1" applyAlignment="1">
      <alignment horizontal="left" vertical="top" wrapText="1"/>
    </xf>
    <xf numFmtId="165" fontId="3" fillId="2" borderId="16" xfId="1" applyNumberFormat="1" applyFont="1" applyFill="1" applyBorder="1" applyAlignment="1">
      <alignment horizontal="center" vertical="top" wrapText="1"/>
    </xf>
    <xf numFmtId="165" fontId="2" fillId="0" borderId="20" xfId="1" applyNumberFormat="1" applyFont="1" applyBorder="1"/>
    <xf numFmtId="165" fontId="2" fillId="2" borderId="18" xfId="1" applyNumberFormat="1" applyFont="1" applyFill="1" applyBorder="1"/>
    <xf numFmtId="165" fontId="2" fillId="3" borderId="19" xfId="1" applyNumberFormat="1" applyFont="1" applyFill="1" applyBorder="1" applyAlignment="1">
      <alignment vertical="top"/>
    </xf>
    <xf numFmtId="165" fontId="0" fillId="3" borderId="19" xfId="1" applyNumberFormat="1" applyFont="1" applyFill="1" applyBorder="1" applyAlignment="1">
      <alignment vertical="top"/>
    </xf>
    <xf numFmtId="165" fontId="2" fillId="2" borderId="16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justify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165" fontId="2" fillId="0" borderId="10" xfId="1" applyNumberFormat="1" applyFont="1" applyBorder="1" applyAlignment="1">
      <alignment horizontal="center" vertical="top"/>
    </xf>
    <xf numFmtId="165" fontId="2" fillId="0" borderId="11" xfId="1" applyNumberFormat="1" applyFont="1" applyBorder="1" applyAlignment="1">
      <alignment horizontal="center" vertical="top"/>
    </xf>
    <xf numFmtId="165" fontId="2" fillId="0" borderId="12" xfId="1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top" wrapText="1"/>
    </xf>
    <xf numFmtId="165" fontId="2" fillId="0" borderId="11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showGridLines="0" tabSelected="1" zoomScaleNormal="100" workbookViewId="0">
      <selection activeCell="L47" sqref="L47"/>
    </sheetView>
  </sheetViews>
  <sheetFormatPr defaultRowHeight="12.5" x14ac:dyDescent="0.25"/>
  <cols>
    <col min="2" max="2" width="3.453125" customWidth="1"/>
    <col min="3" max="3" width="44.54296875" customWidth="1"/>
    <col min="4" max="5" width="20.1796875" style="4" customWidth="1"/>
    <col min="6" max="6" width="10.7265625" style="4" customWidth="1"/>
    <col min="7" max="7" width="13.26953125" style="4" customWidth="1"/>
    <col min="8" max="8" width="13.1796875" style="4" customWidth="1"/>
    <col min="9" max="10" width="12.453125" style="4" customWidth="1"/>
    <col min="11" max="11" width="9.1796875" style="4"/>
  </cols>
  <sheetData>
    <row r="1" spans="2:11" ht="162" customHeight="1" thickBot="1" x14ac:dyDescent="0.3">
      <c r="B1" s="58" t="s">
        <v>29</v>
      </c>
      <c r="C1" s="58"/>
      <c r="D1" s="58"/>
      <c r="E1" s="58"/>
      <c r="F1" s="58"/>
      <c r="G1" s="58"/>
      <c r="H1" s="58"/>
      <c r="I1" s="58"/>
      <c r="J1" s="58"/>
    </row>
    <row r="2" spans="2:11" s="2" customFormat="1" ht="23.25" customHeight="1" x14ac:dyDescent="0.25">
      <c r="B2" s="64" t="s">
        <v>0</v>
      </c>
      <c r="C2" s="65"/>
      <c r="D2" s="69" t="s">
        <v>4</v>
      </c>
      <c r="E2" s="69" t="s">
        <v>5</v>
      </c>
      <c r="F2" s="71" t="s">
        <v>8</v>
      </c>
      <c r="G2" s="61" t="s">
        <v>28</v>
      </c>
      <c r="H2" s="62"/>
      <c r="I2" s="62"/>
      <c r="J2" s="63"/>
      <c r="K2" s="3"/>
    </row>
    <row r="3" spans="2:11" s="7" customFormat="1" ht="26.25" customHeight="1" x14ac:dyDescent="0.25">
      <c r="B3" s="66"/>
      <c r="C3" s="67"/>
      <c r="D3" s="70"/>
      <c r="E3" s="70"/>
      <c r="F3" s="72"/>
      <c r="G3" s="43" t="s">
        <v>9</v>
      </c>
      <c r="H3" s="32" t="s">
        <v>11</v>
      </c>
      <c r="I3" s="32" t="s">
        <v>10</v>
      </c>
      <c r="J3" s="44" t="s">
        <v>12</v>
      </c>
      <c r="K3" s="6"/>
    </row>
    <row r="4" spans="2:11" s="7" customFormat="1" ht="41.25" customHeight="1" x14ac:dyDescent="0.25">
      <c r="B4" s="59" t="s">
        <v>31</v>
      </c>
      <c r="C4" s="60"/>
      <c r="D4" s="17" t="s">
        <v>6</v>
      </c>
      <c r="E4" s="20" t="s">
        <v>7</v>
      </c>
      <c r="F4" s="33"/>
      <c r="G4" s="45" t="s">
        <v>46</v>
      </c>
      <c r="H4" s="31" t="s">
        <v>46</v>
      </c>
      <c r="I4" s="31" t="s">
        <v>46</v>
      </c>
      <c r="J4" s="46" t="s">
        <v>46</v>
      </c>
      <c r="K4" s="6"/>
    </row>
    <row r="5" spans="2:11" ht="13.5" x14ac:dyDescent="0.25">
      <c r="B5" s="34"/>
      <c r="C5" s="8" t="s">
        <v>1</v>
      </c>
      <c r="D5" s="13"/>
      <c r="E5" s="9"/>
      <c r="F5" s="35">
        <f>E5*D5</f>
        <v>0</v>
      </c>
      <c r="G5" s="13"/>
      <c r="H5" s="13"/>
      <c r="I5" s="13"/>
      <c r="J5" s="48"/>
    </row>
    <row r="6" spans="2:11" ht="13.5" x14ac:dyDescent="0.25">
      <c r="B6" s="34"/>
      <c r="C6" s="8" t="s">
        <v>33</v>
      </c>
      <c r="D6" s="13"/>
      <c r="E6" s="9"/>
      <c r="F6" s="35">
        <f t="shared" ref="F6:F37" si="0">E6*D6</f>
        <v>0</v>
      </c>
      <c r="G6" s="47"/>
      <c r="H6" s="13"/>
      <c r="I6" s="13"/>
      <c r="J6" s="48"/>
    </row>
    <row r="7" spans="2:11" ht="13.5" x14ac:dyDescent="0.25">
      <c r="B7" s="34"/>
      <c r="C7" s="8" t="s">
        <v>41</v>
      </c>
      <c r="D7" s="13"/>
      <c r="E7" s="9"/>
      <c r="F7" s="35"/>
      <c r="G7" s="47"/>
      <c r="H7" s="13"/>
      <c r="I7" s="13"/>
      <c r="J7" s="48"/>
    </row>
    <row r="8" spans="2:11" x14ac:dyDescent="0.25">
      <c r="B8" s="34"/>
      <c r="C8" s="8" t="s">
        <v>3</v>
      </c>
      <c r="D8" s="13"/>
      <c r="E8" s="9"/>
      <c r="F8" s="35">
        <f t="shared" si="0"/>
        <v>0</v>
      </c>
      <c r="G8" s="47"/>
      <c r="H8" s="13"/>
      <c r="I8" s="13"/>
      <c r="J8" s="48"/>
    </row>
    <row r="9" spans="2:11" s="7" customFormat="1" ht="41.25" customHeight="1" x14ac:dyDescent="0.2">
      <c r="B9" s="59" t="s">
        <v>32</v>
      </c>
      <c r="C9" s="60"/>
      <c r="D9" s="17"/>
      <c r="E9" s="20"/>
      <c r="F9" s="33"/>
      <c r="G9" s="49"/>
      <c r="H9" s="24"/>
      <c r="I9" s="24"/>
      <c r="J9" s="50"/>
      <c r="K9" s="6"/>
    </row>
    <row r="10" spans="2:11" ht="13.5" x14ac:dyDescent="0.25">
      <c r="B10" s="34"/>
      <c r="C10" s="30" t="s">
        <v>34</v>
      </c>
      <c r="D10" s="13"/>
      <c r="E10" s="9"/>
      <c r="F10" s="35"/>
      <c r="G10" s="47"/>
      <c r="H10" s="13"/>
      <c r="I10" s="13"/>
      <c r="J10" s="48"/>
    </row>
    <row r="11" spans="2:11" ht="13.5" x14ac:dyDescent="0.25">
      <c r="B11" s="34"/>
      <c r="C11" s="8" t="s">
        <v>2</v>
      </c>
      <c r="D11" s="13"/>
      <c r="E11" s="9"/>
      <c r="F11" s="35">
        <f t="shared" si="0"/>
        <v>0</v>
      </c>
      <c r="G11" s="47"/>
      <c r="H11" s="13"/>
      <c r="I11" s="13"/>
      <c r="J11" s="48"/>
    </row>
    <row r="12" spans="2:11" ht="13.5" x14ac:dyDescent="0.25">
      <c r="B12" s="34"/>
      <c r="C12" s="30" t="s">
        <v>40</v>
      </c>
      <c r="D12" s="13"/>
      <c r="E12" s="9"/>
      <c r="F12" s="35">
        <f t="shared" si="0"/>
        <v>0</v>
      </c>
      <c r="G12" s="47"/>
      <c r="H12" s="13"/>
      <c r="I12" s="13"/>
      <c r="J12" s="48"/>
    </row>
    <row r="13" spans="2:11" x14ac:dyDescent="0.25">
      <c r="B13" s="34"/>
      <c r="C13" s="8" t="s">
        <v>3</v>
      </c>
      <c r="D13" s="13"/>
      <c r="E13" s="9"/>
      <c r="F13" s="35">
        <f t="shared" si="0"/>
        <v>0</v>
      </c>
      <c r="G13" s="47"/>
      <c r="H13" s="13"/>
      <c r="I13" s="13"/>
      <c r="J13" s="48"/>
    </row>
    <row r="14" spans="2:11" s="1" customFormat="1" ht="12.75" x14ac:dyDescent="0.2">
      <c r="B14" s="36" t="s">
        <v>15</v>
      </c>
      <c r="C14" s="12"/>
      <c r="D14" s="15"/>
      <c r="E14" s="10"/>
      <c r="F14" s="37">
        <f>SUM(F5:F13)</f>
        <v>0</v>
      </c>
      <c r="G14" s="51">
        <f t="shared" ref="G14:J14" si="1">SUM(G5:G13)</f>
        <v>0</v>
      </c>
      <c r="H14" s="15">
        <f t="shared" si="1"/>
        <v>0</v>
      </c>
      <c r="I14" s="15">
        <f t="shared" si="1"/>
        <v>0</v>
      </c>
      <c r="J14" s="52">
        <f t="shared" si="1"/>
        <v>0</v>
      </c>
      <c r="K14" s="5"/>
    </row>
    <row r="15" spans="2:11" ht="13.5" x14ac:dyDescent="0.25">
      <c r="B15" s="34"/>
      <c r="C15" s="8"/>
      <c r="D15" s="13"/>
      <c r="E15" s="9"/>
      <c r="F15" s="35"/>
      <c r="G15" s="47"/>
      <c r="H15" s="13"/>
      <c r="I15" s="13"/>
      <c r="J15" s="48"/>
    </row>
    <row r="16" spans="2:11" s="1" customFormat="1" ht="41.25" customHeight="1" x14ac:dyDescent="0.2">
      <c r="B16" s="38" t="s">
        <v>30</v>
      </c>
      <c r="C16" s="21"/>
      <c r="D16" s="22"/>
      <c r="E16" s="23"/>
      <c r="F16" s="39"/>
      <c r="G16" s="53"/>
      <c r="H16" s="22"/>
      <c r="I16" s="22"/>
      <c r="J16" s="50"/>
      <c r="K16" s="5"/>
    </row>
    <row r="17" spans="2:11" ht="13.15" x14ac:dyDescent="0.25">
      <c r="B17" s="34"/>
      <c r="C17" s="8" t="s">
        <v>13</v>
      </c>
      <c r="D17" s="13"/>
      <c r="E17" s="9"/>
      <c r="F17" s="35">
        <f t="shared" si="0"/>
        <v>0</v>
      </c>
      <c r="G17" s="47"/>
      <c r="H17" s="13"/>
      <c r="I17" s="13"/>
      <c r="J17" s="48"/>
    </row>
    <row r="18" spans="2:11" ht="13.15" x14ac:dyDescent="0.25">
      <c r="B18" s="34"/>
      <c r="C18" s="8" t="s">
        <v>14</v>
      </c>
      <c r="D18" s="13"/>
      <c r="E18" s="9"/>
      <c r="F18" s="35">
        <f t="shared" si="0"/>
        <v>0</v>
      </c>
      <c r="G18" s="47"/>
      <c r="H18" s="13"/>
      <c r="I18" s="13"/>
      <c r="J18" s="48"/>
    </row>
    <row r="19" spans="2:11" x14ac:dyDescent="0.25">
      <c r="B19" s="34"/>
      <c r="C19" s="8" t="s">
        <v>23</v>
      </c>
      <c r="D19" s="13"/>
      <c r="E19" s="9"/>
      <c r="F19" s="35"/>
      <c r="G19" s="47"/>
      <c r="H19" s="13"/>
      <c r="I19" s="13"/>
      <c r="J19" s="48"/>
    </row>
    <row r="20" spans="2:11" s="1" customFormat="1" ht="12.65" x14ac:dyDescent="0.2">
      <c r="B20" s="36" t="s">
        <v>15</v>
      </c>
      <c r="C20" s="12"/>
      <c r="D20" s="15"/>
      <c r="E20" s="10"/>
      <c r="F20" s="37">
        <f>SUM(F17:F18)</f>
        <v>0</v>
      </c>
      <c r="G20" s="51">
        <f t="shared" ref="G20:J20" si="2">SUM(G17:G18)</f>
        <v>0</v>
      </c>
      <c r="H20" s="15">
        <f t="shared" si="2"/>
        <v>0</v>
      </c>
      <c r="I20" s="15">
        <f t="shared" si="2"/>
        <v>0</v>
      </c>
      <c r="J20" s="52">
        <f t="shared" si="2"/>
        <v>0</v>
      </c>
      <c r="K20" s="5"/>
    </row>
    <row r="21" spans="2:11" ht="13.15" x14ac:dyDescent="0.25">
      <c r="B21" s="34"/>
      <c r="C21" s="8"/>
      <c r="D21" s="13"/>
      <c r="E21" s="9"/>
      <c r="F21" s="35"/>
      <c r="G21" s="47"/>
      <c r="H21" s="13"/>
      <c r="I21" s="13"/>
      <c r="J21" s="48"/>
    </row>
    <row r="22" spans="2:11" ht="23" x14ac:dyDescent="0.25">
      <c r="B22" s="40" t="s">
        <v>44</v>
      </c>
      <c r="C22" s="16"/>
      <c r="D22" s="17" t="s">
        <v>21</v>
      </c>
      <c r="E22" s="20" t="s">
        <v>22</v>
      </c>
      <c r="F22" s="39"/>
      <c r="G22" s="54"/>
      <c r="H22" s="19"/>
      <c r="I22" s="19"/>
      <c r="J22" s="50"/>
    </row>
    <row r="23" spans="2:11" ht="13.15" x14ac:dyDescent="0.25">
      <c r="B23" s="34"/>
      <c r="C23" s="8" t="s">
        <v>17</v>
      </c>
      <c r="D23" s="13"/>
      <c r="E23" s="9"/>
      <c r="F23" s="35"/>
      <c r="G23" s="47"/>
      <c r="H23" s="13"/>
      <c r="I23" s="13"/>
      <c r="J23" s="48"/>
    </row>
    <row r="24" spans="2:11" ht="13.15" x14ac:dyDescent="0.25">
      <c r="B24" s="34"/>
      <c r="C24" s="8" t="s">
        <v>42</v>
      </c>
      <c r="D24" s="13"/>
      <c r="E24" s="9"/>
      <c r="F24" s="35"/>
      <c r="G24" s="47"/>
      <c r="H24" s="13"/>
      <c r="I24" s="13"/>
      <c r="J24" s="48"/>
    </row>
    <row r="25" spans="2:11" x14ac:dyDescent="0.25">
      <c r="B25" s="34"/>
      <c r="C25" s="30" t="s">
        <v>43</v>
      </c>
      <c r="D25" s="13"/>
      <c r="E25" s="9"/>
      <c r="F25" s="35"/>
      <c r="G25" s="47"/>
      <c r="H25" s="13"/>
      <c r="I25" s="13"/>
      <c r="J25" s="48"/>
    </row>
    <row r="26" spans="2:11" x14ac:dyDescent="0.25">
      <c r="B26" s="34"/>
      <c r="C26" s="30" t="s">
        <v>23</v>
      </c>
      <c r="D26" s="13"/>
      <c r="E26" s="9"/>
      <c r="F26" s="35"/>
      <c r="G26" s="47"/>
      <c r="H26" s="13"/>
      <c r="I26" s="13"/>
      <c r="J26" s="48"/>
    </row>
    <row r="27" spans="2:11" s="1" customFormat="1" x14ac:dyDescent="0.25">
      <c r="B27" s="36" t="s">
        <v>15</v>
      </c>
      <c r="C27" s="12"/>
      <c r="D27" s="15"/>
      <c r="E27" s="10"/>
      <c r="F27" s="37">
        <f>SUM(F24:F25)</f>
        <v>0</v>
      </c>
      <c r="G27" s="51">
        <f t="shared" ref="G27:J27" si="3">SUM(G24:G25)</f>
        <v>0</v>
      </c>
      <c r="H27" s="15">
        <f t="shared" si="3"/>
        <v>0</v>
      </c>
      <c r="I27" s="15">
        <f t="shared" si="3"/>
        <v>0</v>
      </c>
      <c r="J27" s="52">
        <f t="shared" si="3"/>
        <v>0</v>
      </c>
      <c r="K27" s="5"/>
    </row>
    <row r="28" spans="2:11" ht="13" x14ac:dyDescent="0.3">
      <c r="B28" s="41" t="s">
        <v>48</v>
      </c>
      <c r="C28" s="8"/>
      <c r="D28" s="13"/>
      <c r="E28" s="9"/>
      <c r="F28" s="35"/>
      <c r="G28" s="47"/>
      <c r="H28" s="13"/>
      <c r="I28" s="13"/>
      <c r="J28" s="48"/>
    </row>
    <row r="29" spans="2:11" ht="42" customHeight="1" x14ac:dyDescent="0.25">
      <c r="B29" s="38" t="s">
        <v>36</v>
      </c>
      <c r="C29" s="16"/>
      <c r="D29" s="17"/>
      <c r="E29" s="18"/>
      <c r="F29" s="39"/>
      <c r="G29" s="54"/>
      <c r="H29" s="19"/>
      <c r="I29" s="19"/>
      <c r="J29" s="50"/>
    </row>
    <row r="30" spans="2:11" x14ac:dyDescent="0.25">
      <c r="B30" s="34"/>
      <c r="C30" s="8" t="s">
        <v>37</v>
      </c>
      <c r="D30" s="13"/>
      <c r="E30" s="9"/>
      <c r="F30" s="35">
        <f t="shared" si="0"/>
        <v>0</v>
      </c>
      <c r="G30" s="47"/>
      <c r="H30" s="13"/>
      <c r="I30" s="13"/>
      <c r="J30" s="48"/>
    </row>
    <row r="31" spans="2:11" x14ac:dyDescent="0.25">
      <c r="B31" s="34"/>
      <c r="C31" s="8" t="s">
        <v>35</v>
      </c>
      <c r="D31" s="13"/>
      <c r="E31" s="9"/>
      <c r="F31" s="35">
        <f t="shared" si="0"/>
        <v>0</v>
      </c>
      <c r="G31" s="47"/>
      <c r="H31" s="13"/>
      <c r="I31" s="13"/>
      <c r="J31" s="48"/>
    </row>
    <row r="32" spans="2:11" x14ac:dyDescent="0.25">
      <c r="B32" s="34"/>
      <c r="C32" s="8" t="s">
        <v>23</v>
      </c>
      <c r="D32" s="13"/>
      <c r="E32" s="9"/>
      <c r="F32" s="35"/>
      <c r="G32" s="47"/>
      <c r="H32" s="13"/>
      <c r="I32" s="13"/>
      <c r="J32" s="48"/>
    </row>
    <row r="33" spans="2:11" s="1" customFormat="1" x14ac:dyDescent="0.25">
      <c r="B33" s="36" t="s">
        <v>15</v>
      </c>
      <c r="C33" s="12"/>
      <c r="D33" s="15"/>
      <c r="E33" s="10"/>
      <c r="F33" s="37">
        <f>SUM(F30:F31)</f>
        <v>0</v>
      </c>
      <c r="G33" s="51">
        <f>SUM(G30:G31)</f>
        <v>0</v>
      </c>
      <c r="H33" s="15">
        <f>SUM(H30:H31)</f>
        <v>0</v>
      </c>
      <c r="I33" s="15">
        <f>SUM(I30:I31)</f>
        <v>0</v>
      </c>
      <c r="J33" s="52">
        <f>SUM(J30:J31)</f>
        <v>0</v>
      </c>
      <c r="K33" s="5"/>
    </row>
    <row r="34" spans="2:11" x14ac:dyDescent="0.25">
      <c r="B34" s="34"/>
      <c r="C34" s="8"/>
      <c r="D34" s="13"/>
      <c r="E34" s="9"/>
      <c r="F34" s="35"/>
      <c r="G34" s="47"/>
      <c r="H34" s="13"/>
      <c r="I34" s="13"/>
      <c r="J34" s="48"/>
    </row>
    <row r="35" spans="2:11" s="1" customFormat="1" ht="52.5" customHeight="1" x14ac:dyDescent="0.25">
      <c r="B35" s="59" t="s">
        <v>49</v>
      </c>
      <c r="C35" s="68"/>
      <c r="D35" s="22"/>
      <c r="E35" s="23"/>
      <c r="F35" s="42"/>
      <c r="G35" s="53"/>
      <c r="H35" s="22"/>
      <c r="I35" s="22"/>
      <c r="J35" s="50"/>
      <c r="K35" s="5"/>
    </row>
    <row r="36" spans="2:11" x14ac:dyDescent="0.25">
      <c r="B36" s="34"/>
      <c r="C36" s="8" t="s">
        <v>16</v>
      </c>
      <c r="D36" s="13"/>
      <c r="E36" s="9"/>
      <c r="F36" s="35">
        <f t="shared" si="0"/>
        <v>0</v>
      </c>
      <c r="G36" s="47"/>
      <c r="H36" s="13"/>
      <c r="I36" s="13"/>
      <c r="J36" s="48"/>
    </row>
    <row r="37" spans="2:11" x14ac:dyDescent="0.25">
      <c r="B37" s="34"/>
      <c r="C37" s="8" t="s">
        <v>39</v>
      </c>
      <c r="D37" s="13"/>
      <c r="E37" s="9"/>
      <c r="F37" s="35">
        <f t="shared" si="0"/>
        <v>0</v>
      </c>
      <c r="G37" s="47"/>
      <c r="H37" s="13"/>
      <c r="I37" s="13"/>
      <c r="J37" s="48"/>
    </row>
    <row r="38" spans="2:11" x14ac:dyDescent="0.25">
      <c r="B38" s="34"/>
      <c r="C38" s="30" t="s">
        <v>45</v>
      </c>
      <c r="D38" s="13"/>
      <c r="E38" s="9"/>
      <c r="F38" s="35"/>
      <c r="G38" s="47"/>
      <c r="H38" s="13"/>
      <c r="I38" s="13"/>
      <c r="J38" s="48"/>
    </row>
    <row r="39" spans="2:11" x14ac:dyDescent="0.25">
      <c r="B39" s="34"/>
      <c r="C39" s="8" t="s">
        <v>23</v>
      </c>
      <c r="D39" s="13"/>
      <c r="E39" s="9"/>
      <c r="F39" s="35"/>
      <c r="G39" s="47"/>
      <c r="H39" s="13"/>
      <c r="I39" s="13"/>
      <c r="J39" s="48"/>
    </row>
    <row r="40" spans="2:11" s="1" customFormat="1" x14ac:dyDescent="0.25">
      <c r="B40" s="36" t="s">
        <v>15</v>
      </c>
      <c r="C40" s="12"/>
      <c r="D40" s="15"/>
      <c r="E40" s="10"/>
      <c r="F40" s="37">
        <f>SUM(F36:F37)</f>
        <v>0</v>
      </c>
      <c r="G40" s="51">
        <f>SUM(G36:G37)</f>
        <v>0</v>
      </c>
      <c r="H40" s="15">
        <f>SUM(H36:H37)</f>
        <v>0</v>
      </c>
      <c r="I40" s="15">
        <f>SUM(I36:I37)</f>
        <v>0</v>
      </c>
      <c r="J40" s="52">
        <f>SUM(J36:J37)</f>
        <v>0</v>
      </c>
      <c r="K40" s="5"/>
    </row>
    <row r="41" spans="2:11" x14ac:dyDescent="0.25">
      <c r="B41" s="34"/>
      <c r="C41" s="8"/>
      <c r="D41" s="13"/>
      <c r="E41" s="9"/>
      <c r="F41" s="35"/>
      <c r="G41" s="47"/>
      <c r="H41" s="13"/>
      <c r="I41" s="13"/>
      <c r="J41" s="48"/>
    </row>
    <row r="42" spans="2:11" s="1" customFormat="1" ht="52.5" customHeight="1" x14ac:dyDescent="0.25">
      <c r="B42" s="59" t="s">
        <v>50</v>
      </c>
      <c r="C42" s="68"/>
      <c r="D42" s="22"/>
      <c r="E42" s="23"/>
      <c r="F42" s="42"/>
      <c r="G42" s="53"/>
      <c r="H42" s="22"/>
      <c r="I42" s="22"/>
      <c r="J42" s="50"/>
      <c r="K42" s="5"/>
    </row>
    <row r="43" spans="2:11" ht="15" customHeight="1" x14ac:dyDescent="0.25">
      <c r="B43" s="34"/>
      <c r="C43" s="11" t="s">
        <v>18</v>
      </c>
      <c r="D43" s="13"/>
      <c r="E43" s="9"/>
      <c r="F43" s="35"/>
      <c r="G43" s="47"/>
      <c r="H43" s="13"/>
      <c r="I43" s="13"/>
      <c r="J43" s="48"/>
    </row>
    <row r="44" spans="2:11" ht="15" customHeight="1" x14ac:dyDescent="0.25">
      <c r="B44" s="34"/>
      <c r="C44" s="11"/>
      <c r="D44" s="13"/>
      <c r="E44" s="9"/>
      <c r="F44" s="35"/>
      <c r="G44" s="47"/>
      <c r="H44" s="13"/>
      <c r="I44" s="13"/>
      <c r="J44" s="48"/>
    </row>
    <row r="45" spans="2:11" s="1" customFormat="1" x14ac:dyDescent="0.25">
      <c r="B45" s="36" t="s">
        <v>15</v>
      </c>
      <c r="C45" s="12"/>
      <c r="D45" s="15"/>
      <c r="E45" s="10"/>
      <c r="F45" s="37">
        <f>SUM(F42:F43)</f>
        <v>0</v>
      </c>
      <c r="G45" s="51">
        <f t="shared" ref="G45" si="4">SUM(G42:G43)</f>
        <v>0</v>
      </c>
      <c r="H45" s="15">
        <f t="shared" ref="H45" si="5">SUM(H42:H43)</f>
        <v>0</v>
      </c>
      <c r="I45" s="15">
        <f t="shared" ref="I45" si="6">SUM(I42:I43)</f>
        <v>0</v>
      </c>
      <c r="J45" s="52">
        <f t="shared" ref="J45" si="7">SUM(J42:J43)</f>
        <v>0</v>
      </c>
      <c r="K45" s="5"/>
    </row>
    <row r="46" spans="2:11" x14ac:dyDescent="0.25">
      <c r="B46" s="34"/>
      <c r="C46" s="8"/>
      <c r="D46" s="13"/>
      <c r="E46" s="9"/>
      <c r="F46" s="35"/>
      <c r="G46" s="47"/>
      <c r="H46" s="13"/>
      <c r="I46" s="13"/>
      <c r="J46" s="48"/>
    </row>
    <row r="47" spans="2:11" s="1" customFormat="1" ht="39" customHeight="1" x14ac:dyDescent="0.25">
      <c r="B47" s="59" t="s">
        <v>51</v>
      </c>
      <c r="C47" s="68"/>
      <c r="D47" s="22"/>
      <c r="E47" s="23"/>
      <c r="F47" s="42"/>
      <c r="G47" s="53"/>
      <c r="H47" s="22"/>
      <c r="I47" s="22"/>
      <c r="J47" s="50"/>
      <c r="K47" s="5"/>
    </row>
    <row r="48" spans="2:11" x14ac:dyDescent="0.25">
      <c r="B48" s="34"/>
      <c r="C48" s="8" t="s">
        <v>19</v>
      </c>
      <c r="D48" s="13"/>
      <c r="E48" s="9"/>
      <c r="F48" s="35"/>
      <c r="G48" s="47"/>
      <c r="H48" s="13"/>
      <c r="I48" s="13"/>
      <c r="J48" s="48"/>
    </row>
    <row r="49" spans="2:11" x14ac:dyDescent="0.25">
      <c r="B49" s="34"/>
      <c r="C49" s="8" t="s">
        <v>20</v>
      </c>
      <c r="D49" s="13"/>
      <c r="E49" s="9"/>
      <c r="F49" s="35"/>
      <c r="G49" s="47"/>
      <c r="H49" s="13"/>
      <c r="I49" s="13"/>
      <c r="J49" s="48"/>
    </row>
    <row r="50" spans="2:11" x14ac:dyDescent="0.25">
      <c r="B50" s="34"/>
      <c r="C50" s="8" t="s">
        <v>38</v>
      </c>
      <c r="D50" s="13"/>
      <c r="E50" s="9"/>
      <c r="F50" s="35"/>
      <c r="G50" s="47"/>
      <c r="H50" s="13"/>
      <c r="I50" s="13"/>
      <c r="J50" s="48"/>
    </row>
    <row r="51" spans="2:11" s="1" customFormat="1" x14ac:dyDescent="0.25">
      <c r="B51" s="36" t="s">
        <v>15</v>
      </c>
      <c r="C51" s="12"/>
      <c r="D51" s="15"/>
      <c r="E51" s="10"/>
      <c r="F51" s="37">
        <f>SUM(F48:F49)</f>
        <v>0</v>
      </c>
      <c r="G51" s="51">
        <f t="shared" ref="G51:J51" si="8">SUM(G48:G49)</f>
        <v>0</v>
      </c>
      <c r="H51" s="15">
        <f t="shared" si="8"/>
        <v>0</v>
      </c>
      <c r="I51" s="15">
        <f t="shared" si="8"/>
        <v>0</v>
      </c>
      <c r="J51" s="52">
        <f t="shared" si="8"/>
        <v>0</v>
      </c>
      <c r="K51" s="5"/>
    </row>
    <row r="52" spans="2:11" x14ac:dyDescent="0.25">
      <c r="B52" s="34"/>
      <c r="C52" s="8"/>
      <c r="D52" s="13"/>
      <c r="E52" s="9"/>
      <c r="F52" s="35"/>
      <c r="G52" s="47"/>
      <c r="H52" s="13"/>
      <c r="I52" s="13"/>
      <c r="J52" s="48"/>
    </row>
    <row r="53" spans="2:11" s="1" customFormat="1" ht="17.25" customHeight="1" x14ac:dyDescent="0.25">
      <c r="B53" s="38" t="s">
        <v>25</v>
      </c>
      <c r="C53" s="21"/>
      <c r="D53" s="22"/>
      <c r="E53" s="23"/>
      <c r="F53" s="42"/>
      <c r="G53" s="53"/>
      <c r="H53" s="22"/>
      <c r="I53" s="22"/>
      <c r="J53" s="55"/>
      <c r="K53" s="5"/>
    </row>
    <row r="54" spans="2:11" x14ac:dyDescent="0.25">
      <c r="B54" s="34"/>
      <c r="C54" s="8" t="s">
        <v>23</v>
      </c>
      <c r="D54" s="13"/>
      <c r="E54" s="9"/>
      <c r="F54" s="35"/>
      <c r="G54" s="47"/>
      <c r="H54" s="13"/>
      <c r="I54" s="13"/>
      <c r="J54" s="48"/>
    </row>
    <row r="55" spans="2:11" s="1" customFormat="1" x14ac:dyDescent="0.25">
      <c r="B55" s="36" t="s">
        <v>15</v>
      </c>
      <c r="C55" s="12"/>
      <c r="D55" s="15"/>
      <c r="E55" s="10"/>
      <c r="F55" s="37">
        <f>SUM(F53:F54)</f>
        <v>0</v>
      </c>
      <c r="G55" s="51">
        <f t="shared" ref="G55" si="9">SUM(G53:G54)</f>
        <v>0</v>
      </c>
      <c r="H55" s="15">
        <f t="shared" ref="H55" si="10">SUM(H53:H54)</f>
        <v>0</v>
      </c>
      <c r="I55" s="15">
        <f t="shared" ref="I55" si="11">SUM(I53:I54)</f>
        <v>0</v>
      </c>
      <c r="J55" s="52">
        <f t="shared" ref="J55" si="12">SUM(J53:J54)</f>
        <v>0</v>
      </c>
      <c r="K55" s="5"/>
    </row>
    <row r="56" spans="2:11" ht="13" thickBot="1" x14ac:dyDescent="0.3">
      <c r="B56" s="34"/>
      <c r="C56" s="8"/>
      <c r="D56" s="13"/>
      <c r="E56" s="9"/>
      <c r="F56" s="35"/>
      <c r="G56" s="47"/>
      <c r="H56" s="13"/>
      <c r="I56" s="13"/>
      <c r="J56" s="48"/>
    </row>
    <row r="57" spans="2:11" s="1" customFormat="1" ht="20.25" customHeight="1" thickBot="1" x14ac:dyDescent="0.3">
      <c r="B57" s="56" t="s">
        <v>24</v>
      </c>
      <c r="C57" s="57"/>
      <c r="D57" s="57"/>
      <c r="E57" s="57"/>
      <c r="F57" s="25">
        <f>F51+F40+F33+F27+F20+F14+F55</f>
        <v>0</v>
      </c>
      <c r="G57" s="25">
        <f>G51+G40+G33+G27+G20+G14+G55</f>
        <v>0</v>
      </c>
      <c r="H57" s="25">
        <f>H51+H40+H33+H27+H20+H14+H55</f>
        <v>0</v>
      </c>
      <c r="I57" s="25">
        <f>I51+I40+I33+I27+I20+I14+I55</f>
        <v>0</v>
      </c>
      <c r="J57" s="14">
        <f>J51+J40+J33+J27+J20+J14+J55</f>
        <v>0</v>
      </c>
      <c r="K57" s="5"/>
    </row>
    <row r="59" spans="2:11" x14ac:dyDescent="0.25">
      <c r="B59" s="1" t="s">
        <v>26</v>
      </c>
      <c r="C59" s="1"/>
      <c r="D59" s="5"/>
      <c r="E59" s="5"/>
    </row>
    <row r="60" spans="2:11" x14ac:dyDescent="0.25">
      <c r="B60" t="s">
        <v>9</v>
      </c>
      <c r="F60" s="4">
        <f>G57</f>
        <v>0</v>
      </c>
    </row>
    <row r="61" spans="2:11" x14ac:dyDescent="0.25">
      <c r="B61" t="s">
        <v>12</v>
      </c>
      <c r="F61" s="4">
        <f>J57</f>
        <v>0</v>
      </c>
    </row>
    <row r="62" spans="2:11" x14ac:dyDescent="0.25">
      <c r="B62" t="s">
        <v>47</v>
      </c>
      <c r="F62" s="4">
        <f>I57</f>
        <v>0</v>
      </c>
    </row>
    <row r="63" spans="2:11" ht="13" thickBot="1" x14ac:dyDescent="0.3">
      <c r="B63" t="s">
        <v>23</v>
      </c>
    </row>
    <row r="64" spans="2:11" ht="13" thickBot="1" x14ac:dyDescent="0.3">
      <c r="B64" s="26" t="s">
        <v>27</v>
      </c>
      <c r="C64" s="27"/>
      <c r="D64" s="28"/>
      <c r="E64" s="28"/>
      <c r="F64" s="29">
        <f>SUM(F60:F62)</f>
        <v>0</v>
      </c>
    </row>
  </sheetData>
  <mergeCells count="12">
    <mergeCell ref="B57:E57"/>
    <mergeCell ref="B1:J1"/>
    <mergeCell ref="B4:C4"/>
    <mergeCell ref="G2:J2"/>
    <mergeCell ref="B2:C3"/>
    <mergeCell ref="B35:C35"/>
    <mergeCell ref="B42:C42"/>
    <mergeCell ref="B47:C47"/>
    <mergeCell ref="D2:D3"/>
    <mergeCell ref="E2:E3"/>
    <mergeCell ref="F2:F3"/>
    <mergeCell ref="B9:C9"/>
  </mergeCells>
  <pageMargins left="0.7" right="0.7" top="0.75" bottom="0.75" header="0.3" footer="0.3"/>
  <pageSetup paperSize="9" scale="50" orientation="portrait" r:id="rId1"/>
  <ignoredErrors>
    <ignoredError sqref="F14 F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9EBD112DA2844898454BDAD949EE15" ma:contentTypeVersion="0" ma:contentTypeDescription="Creare un nuovo documento." ma:contentTypeScope="" ma:versionID="f01a5a05d503603e7ad0667e23beb1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AA207-A4B5-41B5-AD76-3E907C1ED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89DC5F-7E1F-4D3D-BB2F-533D4F04E94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A416A6-9262-42AC-9D1E-7A9FF527D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CORRADINO LUCA</dc:creator>
  <cp:lastModifiedBy>CASTRIANNI ALESSANDRO</cp:lastModifiedBy>
  <cp:lastPrinted>2020-01-29T07:46:13Z</cp:lastPrinted>
  <dcterms:created xsi:type="dcterms:W3CDTF">2020-01-15T08:27:58Z</dcterms:created>
  <dcterms:modified xsi:type="dcterms:W3CDTF">2023-03-31T07:59:00Z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0x010100559EBD112DA2844898454BDAD949EE15</vt:lpwstr>
  </property>
  <property fmtid="{D5CDD505-2E9C-101B-9397-08002B2CF9AE}" pid="4" name="MSIP_Label_5f5fe31f-9de1-4167-a753-111c0df8115f_Enabled">
    <vt:lpwstr>true</vt:lpwstr>
  </property>
  <property fmtid="{D5CDD505-2E9C-101B-9397-08002B2CF9AE}" pid="5" name="MSIP_Label_5f5fe31f-9de1-4167-a753-111c0df8115f_SetDate">
    <vt:lpwstr>2021-04-02T07:03:57Z</vt:lpwstr>
  </property>
  <property fmtid="{D5CDD505-2E9C-101B-9397-08002B2CF9AE}" pid="6" name="MSIP_Label_5f5fe31f-9de1-4167-a753-111c0df8115f_Method">
    <vt:lpwstr>Standard</vt:lpwstr>
  </property>
  <property fmtid="{D5CDD505-2E9C-101B-9397-08002B2CF9AE}" pid="7" name="MSIP_Label_5f5fe31f-9de1-4167-a753-111c0df8115f_Name">
    <vt:lpwstr>5f5fe31f-9de1-4167-a753-111c0df8115f</vt:lpwstr>
  </property>
  <property fmtid="{D5CDD505-2E9C-101B-9397-08002B2CF9AE}" pid="8" name="MSIP_Label_5f5fe31f-9de1-4167-a753-111c0df8115f_SiteId">
    <vt:lpwstr>cc4baf00-15c9-48dd-9f59-88c98bde2be7</vt:lpwstr>
  </property>
  <property fmtid="{D5CDD505-2E9C-101B-9397-08002B2CF9AE}" pid="9" name="MSIP_Label_5f5fe31f-9de1-4167-a753-111c0df8115f_ActionId">
    <vt:lpwstr>86b43eb2-71dd-4c51-8d62-4393973b14f2</vt:lpwstr>
  </property>
  <property fmtid="{D5CDD505-2E9C-101B-9397-08002B2CF9AE}" pid="10" name="MSIP_Label_5f5fe31f-9de1-4167-a753-111c0df8115f_ContentBits">
    <vt:lpwstr>0</vt:lpwstr>
  </property>
</Properties>
</file>