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55" yWindow="1320" windowWidth="2355" windowHeight="2715" tabRatio="942" activeTab="0"/>
  </bookViews>
  <sheets>
    <sheet name="CE_ricl_Consolidato" sheetId="1" r:id="rId1"/>
    <sheet name="CE_ricl_Consolidato trimes" sheetId="2" r:id="rId2"/>
    <sheet name="SP riclass. semplificato" sheetId="3" r:id="rId3"/>
    <sheet name="SP riclass. semplif trimestral" sheetId="4" r:id="rId4"/>
    <sheet name="Dati_Sint_Segment" sheetId="5" r:id="rId5"/>
  </sheets>
  <definedNames>
    <definedName name="_xlnm.Print_Area" localSheetId="0">'CE_ricl_Consolidato'!$A$2:$H$42</definedName>
    <definedName name="_xlnm.Print_Area" localSheetId="1">'CE_ricl_Consolidato trimes'!$A$1:$J$40</definedName>
    <definedName name="_xlnm.Print_Area" localSheetId="4">'Dati_Sint_Segment'!$A$1:$O$19</definedName>
    <definedName name="Z_8562CDB7_27EA_4D1C_968C_03422A17CE65_.wvu.PrintArea" localSheetId="0" hidden="1">'CE_ricl_Consolidato'!$A$5:$H$42</definedName>
    <definedName name="Z_8562CDB7_27EA_4D1C_968C_03422A17CE65_.wvu.PrintArea" localSheetId="1" hidden="1">'CE_ricl_Consolidato trimes'!$A$1:$J$40</definedName>
    <definedName name="Z_8562CDB7_27EA_4D1C_968C_03422A17CE65_.wvu.Rows" localSheetId="0" hidden="1">'CE_ricl_Consolidato'!$42:$42</definedName>
  </definedNames>
  <calcPr fullCalcOnLoad="1" fullPrecision="0" iterate="1" iterateCount="100" iterateDelta="0.001"/>
</workbook>
</file>

<file path=xl/comments4.xml><?xml version="1.0" encoding="utf-8"?>
<comments xmlns="http://schemas.openxmlformats.org/spreadsheetml/2006/main">
  <authors>
    <author>M.T Cant?</author>
  </authors>
  <commentList>
    <comment ref="A44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<sst xmlns="http://schemas.openxmlformats.org/spreadsheetml/2006/main" count="237" uniqueCount="113">
  <si>
    <t>in via di dismissione</t>
  </si>
  <si>
    <t xml:space="preserve">Attività non correnti e gruppi di attività </t>
  </si>
  <si>
    <t xml:space="preserve">      variazioni</t>
  </si>
  <si>
    <t>Crediti verso clientela</t>
  </si>
  <si>
    <t>Partecipazioni</t>
  </si>
  <si>
    <t>Attività fiscali</t>
  </si>
  <si>
    <t>Passività fiscali</t>
  </si>
  <si>
    <t>Capitale</t>
  </si>
  <si>
    <t>Riserve da valutazione</t>
  </si>
  <si>
    <t>Patrimonio di pertinenza di terzi</t>
  </si>
  <si>
    <t>%</t>
  </si>
  <si>
    <t>assolute</t>
  </si>
  <si>
    <t>(milioni di euro)</t>
  </si>
  <si>
    <t>Passività associate ad attività in via di dismissione</t>
  </si>
  <si>
    <t xml:space="preserve"> </t>
  </si>
  <si>
    <t>Attività finanziarie detenute sino alla scadenza</t>
  </si>
  <si>
    <t>Attività finanziarie disponibili per la vendita</t>
  </si>
  <si>
    <t>Attività materiali e immateriali</t>
  </si>
  <si>
    <t>Altre voci dell'attivo</t>
  </si>
  <si>
    <t>Altre voci del passivo</t>
  </si>
  <si>
    <t>Fondi a destinazione specifica</t>
  </si>
  <si>
    <t>Attività</t>
  </si>
  <si>
    <t>Passività</t>
  </si>
  <si>
    <t>Crediti verso banche</t>
  </si>
  <si>
    <t>Debiti verso banche</t>
  </si>
  <si>
    <t>Totale attività</t>
  </si>
  <si>
    <t>Totale passività e patrimonio netto</t>
  </si>
  <si>
    <t>Riserve</t>
  </si>
  <si>
    <t>30/6</t>
  </si>
  <si>
    <t>31/3</t>
  </si>
  <si>
    <t>30/9</t>
  </si>
  <si>
    <t>31/12</t>
  </si>
  <si>
    <t>Riserve tecniche</t>
  </si>
  <si>
    <t>Passività associate ad attività  in via di dismissione</t>
  </si>
  <si>
    <t>Debiti verso clientela e titoli in circolazione</t>
  </si>
  <si>
    <t>Passività finanziarie valutate al fair value</t>
  </si>
  <si>
    <t>Attività finanziarie valutate al fair value</t>
  </si>
  <si>
    <t>Attività finanziarie di negoziazione</t>
  </si>
  <si>
    <t xml:space="preserve">30/9 </t>
  </si>
  <si>
    <t xml:space="preserve">30/6 </t>
  </si>
  <si>
    <t>Passività finanziarie di negoziazione</t>
  </si>
  <si>
    <t xml:space="preserve">Attività finanziarie di negoziazione </t>
  </si>
  <si>
    <t>Riserve di fusione</t>
  </si>
  <si>
    <t>Attività non correnti e gruppi di attività in via di dismissione</t>
  </si>
  <si>
    <t>31.12.2011</t>
  </si>
  <si>
    <t>Esercizio 2011</t>
  </si>
  <si>
    <t>di cui: Imprese di Assicurazione</t>
  </si>
  <si>
    <t>Risultato netto</t>
  </si>
  <si>
    <t>Esercizio 2012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</si>
  <si>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</si>
  <si>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30.09.2012</t>
  </si>
  <si>
    <t>Dati riesposti ove richiesto dai principi contabili internazionali e, ove necessario, per tenere conto delle variazioni intervenute nel perimetro di consolidamento e delle attività in via di dismissione.</t>
  </si>
  <si>
    <t>30.09.2011</t>
  </si>
  <si>
    <t>Interessi netti</t>
  </si>
  <si>
    <t xml:space="preserve">Dividendi e utili (perdite) di partecipazioni </t>
  </si>
  <si>
    <t>valutate 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</si>
  <si>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</si>
  <si>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</si>
  <si>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</si>
  <si>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</si>
  <si>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Proventi operativi netti</t>
  </si>
  <si>
    <t>Spese del personale</t>
  </si>
  <si>
    <t>Spese amministrative</t>
  </si>
  <si>
    <t>Ammortamento immobilizzazioni immateriali e materiali</t>
  </si>
  <si>
    <t>Oneri operativi</t>
  </si>
  <si>
    <t>Risultato della gestione operativa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</si>
  <si>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</si>
  <si>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</si>
  <si>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</si>
  <si>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</si>
  <si>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</si>
  <si>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</si>
  <si>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</si>
  <si>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Oneri di integrazione e incentivazione all'esodo (al netto delle imposte)</t>
  </si>
  <si>
    <t>Effetti economici dell'allocazione dei costi di acquisizione</t>
  </si>
  <si>
    <t>(al netto delle imposte)</t>
  </si>
  <si>
    <t>Rettifiche di valore dell'avviamento (al netto delle imposte)</t>
  </si>
  <si>
    <t>Utile (perdita) dei gruppi di attività in via di dismissione</t>
  </si>
  <si>
    <t>Utile (perdita) del periodo di pertinenza di terzi</t>
  </si>
  <si>
    <t>Utile base per azione  (basic EPS) – euro</t>
  </si>
  <si>
    <t>Utile diluito per azione  (diluted EPS) – euro</t>
  </si>
  <si>
    <t>Dati riesposti ove richiesto dai principi contabili internazionali e, ove necessario, per tenere conto delle variazioni intervenute nel perimetro di consolidamento.</t>
  </si>
  <si>
    <t>Voci</t>
  </si>
  <si>
    <t>4°               trimestre</t>
  </si>
  <si>
    <t xml:space="preserve">3°               trimestre </t>
  </si>
  <si>
    <t>2°               trimestre</t>
  </si>
  <si>
    <t>1°
trimestre</t>
  </si>
  <si>
    <t>3°               trimestre</t>
  </si>
  <si>
    <t>1°               trimestre</t>
  </si>
  <si>
    <t>Ammortamento immobilizzazioni immateriali
e materiali</t>
  </si>
  <si>
    <t xml:space="preserve">Utili (perdite) su attività finanziarie detenute </t>
  </si>
  <si>
    <t>sino a scadenza e su altri investimenti</t>
  </si>
  <si>
    <t>Oneri di integrazione e incentivazione all'esodo 
(al netto delle imposte)</t>
  </si>
  <si>
    <t>Effetti economici dell'allocazione dei costi</t>
  </si>
  <si>
    <t>di acquisizione (al netto delle imposte)</t>
  </si>
  <si>
    <t>Rettifiche di valore dell'avviamento 
(al netto delle imposte)</t>
  </si>
  <si>
    <t>Utile (perdita) dei gruppi di attività in via</t>
  </si>
  <si>
    <t>di dismissione (al netto delle imposte)</t>
  </si>
  <si>
    <t>Gruppo Intesa Sanpaolo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</si>
  <si>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</si>
  <si>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Corporate e
 Investment Banking</t>
  </si>
  <si>
    <t>Banca dei Territori</t>
  </si>
  <si>
    <t>Banche Estere</t>
  </si>
  <si>
    <t>Eurizon Capital</t>
  </si>
  <si>
    <t>Banca Fideuram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</si>
  <si>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</si>
  <si>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</si>
  <si>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Dati riesposti ove richiesto dai principi contabili internazionali e, ove necessario, per tenere conto delle variazioni intervenute nel perimetro di consolidamento e nel perimetro operativo e delle attività in via di dismissione.</t>
  </si>
  <si>
    <t>Conto economico consolidato riclassificato</t>
  </si>
  <si>
    <t>Evoluzione trimestrale del conto economico consolidato riclassificato</t>
  </si>
  <si>
    <t>Dati patrimoniali consolidati riclassificati</t>
  </si>
  <si>
    <t>Evoluzione trimestrale dei dati patrimoniali consolidati riclassificati</t>
  </si>
  <si>
    <t xml:space="preserve">Dati di sintesi per settori di attività 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</si>
</sst>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.00_);_(* \(#,##0.00\);_(* &quot;-&quot;??_);_(@_)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#,##0.0"/>
    <numFmt numFmtId="174" formatCode="0.0%"/>
    <numFmt numFmtId="175" formatCode="#,##0.0_);\(#,##0.0\)"/>
    <numFmt numFmtId="176" formatCode="#,##0.0_ ;[Red]\-#,##0.0\ "/>
    <numFmt numFmtId="177" formatCode="#,##0.0_ ;\-#,##0.0\ "/>
    <numFmt numFmtId="178" formatCode="#,##0_);\(#,##0\);\-\ "/>
    <numFmt numFmtId="179" formatCode="General_)"/>
    <numFmt numFmtId="180" formatCode="&quot;L.&quot;#,##0_);[Red]\(&quot;L.&quot;#,##0\)"/>
    <numFmt numFmtId="181" formatCode="#,##0.00_);\(#,##0.00\);\-\ "/>
    <numFmt numFmtId="182" formatCode="0.0"/>
    <numFmt numFmtId="183" formatCode="_-[$€-2]\ * #,##0.00_-;\-[$€-2]\ * #,##0.00_-;_-[$€-2]\ * &quot;-&quot;??_-"/>
    <numFmt numFmtId="184" formatCode="#,##0;\-#,##0;\-"/>
    <numFmt numFmtId="185" formatCode="#,##0;\-#,##0;\-\ "/>
    <numFmt numFmtId="186" formatCode="#,##0.0;\-#,##0.0;\-\ "/>
    <numFmt numFmtId="187" formatCode="#,##0.0;\-#,##0.0;\-"/>
    <numFmt numFmtId="188" formatCode="#,##0.000;\-#,##0.000;\-\ "/>
    <numFmt numFmtId="189" formatCode="_-* #,##0.0_-;\-* #,##0.0_-;_-* &quot;-&quot;?_-;_-@_-"/>
    <numFmt numFmtId="190" formatCode="General;[Red]\-General;"/>
    <numFmt numFmtId="191" formatCode="_ * #,##0_ ;_ * \-#,##0_ ;_ * &quot;-&quot;_ ;_ @_ "/>
    <numFmt numFmtId="192" formatCode="_ * #,##0.00_ ;_ * \-#,##0.00_ ;_ * &quot;-&quot;??_ ;_ @_ "/>
    <numFmt numFmtId="193" formatCode="_ &quot;S/&quot;* #,##0_ ;_ &quot;S/&quot;* \-#,##0_ ;_ &quot;S/&quot;* &quot;-&quot;_ ;_ @_ "/>
    <numFmt numFmtId="194" formatCode="_ &quot;S/&quot;* #,##0.00_ ;_ &quot;S/&quot;* \-#,##0.00_ ;_ &quot;S/&quot;* &quot;-&quot;??_ ;_ @_ "/>
    <numFmt numFmtId="195" formatCode="##,#0_;\(#,##0\)\ "/>
    <numFmt numFmtId="196" formatCode="#,##0.0_)\x;\(#,##0.0\)\x"/>
    <numFmt numFmtId="197" formatCode="###0;\(###0\)"/>
    <numFmt numFmtId="198" formatCode="&quot;€&quot;_(#,##0.00_);&quot;€&quot;\(#,##0.00\)"/>
    <numFmt numFmtId="199" formatCode="#,##0.0_)_x;\(#,##0.0\)_x"/>
    <numFmt numFmtId="200" formatCode="0.0_)\%;\(0.0\)\%"/>
    <numFmt numFmtId="201" formatCode="#,##0.0_)_%;\(#,##0.0\)_%"/>
    <numFmt numFmtId="202" formatCode="#,##0;\-#,##0;\-\ \ "/>
    <numFmt numFmtId="203" formatCode="#,##0.00;\-#,##0.00;\-"/>
  </numFmts>
  <fonts count="15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Frutiger LT 45 Light"/>
      <family val="2"/>
    </font>
    <font>
      <b/>
      <sz val="8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7.5"/>
      <name val="Frutiger LT 45 Light"/>
      <family val="2"/>
    </font>
    <font>
      <vertAlign val="superscript"/>
      <sz val="7.5"/>
      <name val="Frutiger LT 45 Light"/>
      <family val="2"/>
    </font>
    <font>
      <sz val="9"/>
      <name val="Frutiger LT 65 Bold"/>
      <family val="2"/>
    </font>
    <font>
      <sz val="7"/>
      <name val="Frutiger LT 65 Bold"/>
      <family val="2"/>
    </font>
    <font>
      <b/>
      <sz val="7"/>
      <name val="Frutiger LT 45 Light"/>
      <family val="2"/>
    </font>
    <font>
      <b/>
      <sz val="8"/>
      <name val="Frutiger LT 65 Bold"/>
      <family val="2"/>
    </font>
    <font>
      <sz val="9"/>
      <color indexed="10"/>
      <name val="Frutiger LT 65 Bold"/>
      <family val="2"/>
    </font>
    <font>
      <sz val="10"/>
      <color indexed="10"/>
      <name val="Frutiger LT 45 Light"/>
      <family val="2"/>
    </font>
    <font>
      <sz val="10"/>
      <color indexed="10"/>
      <name val="Frutiger LT 65 Bold"/>
      <family val="2"/>
    </font>
    <font>
      <b/>
      <sz val="10"/>
      <color indexed="10"/>
      <name val="Frutiger LT 45 Light"/>
      <family val="2"/>
    </font>
    <font>
      <sz val="8"/>
      <color indexed="9"/>
      <name val="Frutiger LT 45 Light"/>
      <family val="2"/>
    </font>
    <font>
      <b/>
      <sz val="8"/>
      <color indexed="9"/>
      <name val="Frutiger LT 45 Light"/>
      <family val="2"/>
    </font>
    <font>
      <sz val="8"/>
      <color indexed="9"/>
      <name val="Frutiger LT 65 Bold"/>
      <family val="2"/>
    </font>
    <font>
      <sz val="7"/>
      <color indexed="9"/>
      <name val="Frutiger LT 45 Light"/>
      <family val="2"/>
    </font>
    <font>
      <sz val="10"/>
      <color indexed="9"/>
      <name val="Frutiger LT 45 Light"/>
      <family val="2"/>
    </font>
    <font>
      <vertAlign val="superscript"/>
      <sz val="7.5"/>
      <color indexed="9"/>
      <name val="Frutiger LT 45 Light"/>
      <family val="2"/>
    </font>
    <font>
      <sz val="10"/>
      <color indexed="9"/>
      <name val="Frutiger LT 65 Bold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sz val="8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  <family val="0"/>
    </font>
    <font>
      <i/>
      <sz val="14"/>
      <name val="Palatino"/>
      <family val="1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8"/>
      <color indexed="18"/>
      <name val="Frutiger LT 45 Light"/>
      <family val="2"/>
    </font>
    <font>
      <sz val="7"/>
      <color indexed="18"/>
      <name val="Frutiger LT 45 Light"/>
      <family val="2"/>
    </font>
    <font>
      <sz val="10"/>
      <color indexed="18"/>
      <name val="Frutiger LT 45 Light"/>
      <family val="2"/>
    </font>
    <font>
      <sz val="12"/>
      <color indexed="18"/>
      <name val="Frutiger LT 45 Light"/>
      <family val="2"/>
    </font>
    <font>
      <sz val="7"/>
      <color indexed="18"/>
      <name val="Frutiger LT 65 Bold"/>
      <family val="2"/>
    </font>
    <font>
      <sz val="10"/>
      <color indexed="8"/>
      <name val="MS Sans Serif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8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8"/>
      <color indexed="12"/>
      <name val="Lucida Console"/>
      <family val="3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strike/>
      <sz val="8"/>
      <color indexed="18"/>
      <name val="Frutiger LT 65 Bold"/>
      <family val="2"/>
    </font>
    <font>
      <vertAlign val="superscript"/>
      <sz val="7"/>
      <color indexed="18"/>
      <name val="Frutiger LT 45 Light"/>
      <family val="2"/>
    </font>
    <font>
      <sz val="9"/>
      <color indexed="18"/>
      <name val="Frutiger LT 65 Bold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"/>
      <color indexed="10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"/>
      <color indexed="10"/>
      <name val="Frutiger LT 45 Light"/>
      <family val="2"/>
    </font>
    <font>
      <sz val="8"/>
      <color indexed="18"/>
      <name val="Frutiger LT 46 LightItalic"/>
      <family val="2"/>
    </font>
    <font>
      <b/>
      <sz val="12"/>
      <color indexed="18"/>
      <name val="Frutiger LT 45 Light"/>
      <family val="2"/>
    </font>
    <font>
      <sz val="7.5"/>
      <color indexed="18"/>
      <name val="Arial"/>
      <family val="2"/>
    </font>
    <font>
      <sz val="14"/>
      <color indexed="18"/>
      <name val="Frutiger LT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8"/>
      <color rgb="FFFF0000"/>
      <name val="Frutiger LT 45 Light"/>
      <family val="2"/>
    </font>
    <font>
      <sz val="7"/>
      <color rgb="FF000080"/>
      <name val="Frutiger LT 45 Light"/>
      <family val="2"/>
    </font>
    <font>
      <sz val="8"/>
      <color rgb="FF000080"/>
      <name val="Frutiger LT 65 Bold"/>
      <family val="2"/>
    </font>
    <font>
      <sz val="7.5"/>
      <color rgb="FF000080"/>
      <name val="Frutiger LT 45 Light"/>
      <family val="2"/>
    </font>
    <font>
      <sz val="8"/>
      <color rgb="FF000080"/>
      <name val="Frutiger LT 46 LightItalic"/>
      <family val="2"/>
    </font>
    <font>
      <b/>
      <sz val="8"/>
      <color rgb="FF000080"/>
      <name val="Frutiger LT 45 Light"/>
      <family val="2"/>
    </font>
    <font>
      <vertAlign val="superscript"/>
      <sz val="7.5"/>
      <color rgb="FF000080"/>
      <name val="Frutiger LT 45 Light"/>
      <family val="2"/>
    </font>
    <font>
      <sz val="10"/>
      <color rgb="FF000080"/>
      <name val="Frutiger LT 45 Light"/>
      <family val="2"/>
    </font>
    <font>
      <b/>
      <sz val="12"/>
      <color rgb="FF000080"/>
      <name val="Frutiger LT 45 Light"/>
      <family val="2"/>
    </font>
    <font>
      <sz val="12"/>
      <color rgb="FF000080"/>
      <name val="Frutiger LT 45 Light"/>
      <family val="2"/>
    </font>
    <font>
      <sz val="8"/>
      <color rgb="FF000080"/>
      <name val="Arial"/>
      <family val="2"/>
    </font>
    <font>
      <sz val="9"/>
      <color rgb="FF000080"/>
      <name val="Frutiger LT 45 Light"/>
      <family val="2"/>
    </font>
    <font>
      <sz val="8.5"/>
      <color rgb="FF000080"/>
      <name val="Frutiger LT 45 Light"/>
      <family val="2"/>
    </font>
    <font>
      <sz val="9"/>
      <color rgb="FF000080"/>
      <name val="Frutiger LT 65 Bold"/>
      <family val="2"/>
    </font>
    <font>
      <sz val="7"/>
      <color rgb="FF000080"/>
      <name val="Frutiger LT 65 Bold"/>
      <family val="2"/>
    </font>
    <font>
      <sz val="7.5"/>
      <color rgb="FF000080"/>
      <name val="Arial"/>
      <family val="2"/>
    </font>
    <font>
      <sz val="14"/>
      <color rgb="FF000080"/>
      <name val="Frutiger LT 45 Light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6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39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3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3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3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13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3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3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3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14" fillId="28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114" fillId="29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114" fillId="30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114" fillId="31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14" fillId="32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14" fillId="3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37" borderId="0" applyNumberFormat="0" applyBorder="0" applyAlignment="0" applyProtection="0"/>
    <xf numFmtId="0" fontId="54" fillId="3" borderId="0" applyNumberFormat="0" applyBorder="0" applyAlignment="0" applyProtection="0"/>
    <xf numFmtId="0" fontId="115" fillId="38" borderId="1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190" fontId="32" fillId="0" borderId="0" applyFill="0" applyBorder="0">
      <alignment/>
      <protection/>
    </xf>
    <xf numFmtId="0" fontId="116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117" fillId="40" borderId="5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8" fillId="0" borderId="0" applyNumberFormat="0" applyFont="0" applyFill="0" applyBorder="0" applyProtection="0">
      <alignment horizontal="center" vertical="center"/>
    </xf>
    <xf numFmtId="0" fontId="57" fillId="41" borderId="6" applyNumberFormat="0" applyAlignment="0" applyProtection="0"/>
    <xf numFmtId="0" fontId="3" fillId="0" borderId="0" applyNumberFormat="0" applyFill="0" applyBorder="0" applyAlignment="0" applyProtection="0"/>
    <xf numFmtId="0" fontId="114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14" fillId="4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14" fillId="4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14" fillId="4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14" fillId="4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14" fillId="4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41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5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0" fillId="0" borderId="0" applyFont="0" applyFill="0" applyBorder="0" applyAlignment="0" applyProtection="0"/>
    <xf numFmtId="14" fontId="58" fillId="0" borderId="0" applyFont="0" applyFill="0" applyBorder="0" applyProtection="0">
      <alignment horizontal="center" vertical="center"/>
    </xf>
    <xf numFmtId="0" fontId="33" fillId="0" borderId="0" applyFont="0" applyFill="0" applyBorder="0" applyAlignment="0" applyProtection="0"/>
    <xf numFmtId="197" fontId="0" fillId="0" borderId="0">
      <alignment/>
      <protection/>
    </xf>
    <xf numFmtId="0" fontId="33" fillId="0" borderId="7" applyNumberFormat="0" applyFont="0" applyFill="0" applyAlignment="0" applyProtection="0"/>
    <xf numFmtId="183" fontId="0" fillId="0" borderId="0" applyFont="0" applyFill="0" applyBorder="0" applyAlignment="0" applyProtection="0"/>
    <xf numFmtId="41" fontId="60" fillId="48" borderId="8" applyNumberFormat="0" applyFont="0" applyBorder="0" applyAlignment="0" applyProtection="0"/>
    <xf numFmtId="0" fontId="61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3" fontId="62" fillId="0" borderId="9" applyBorder="0" applyAlignment="0">
      <protection/>
    </xf>
    <xf numFmtId="0" fontId="63" fillId="4" borderId="0" applyNumberFormat="0" applyBorder="0" applyAlignment="0" applyProtection="0"/>
    <xf numFmtId="0" fontId="33" fillId="0" borderId="0" applyFont="0" applyFill="0" applyBorder="0" applyAlignment="0" applyProtection="0"/>
    <xf numFmtId="0" fontId="35" fillId="0" borderId="0" applyProtection="0">
      <alignment horizontal="right"/>
    </xf>
    <xf numFmtId="0" fontId="64" fillId="0" borderId="10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65" fillId="0" borderId="0" applyNumberFormat="0" applyFill="0" applyBorder="0" applyAlignment="0" applyProtection="0"/>
    <xf numFmtId="0" fontId="118" fillId="49" borderId="1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7" fillId="50" borderId="11">
      <alignment horizontal="center" vertical="center"/>
      <protection/>
    </xf>
    <xf numFmtId="0" fontId="56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8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8" fillId="50" borderId="0" applyNumberFormat="0" applyBorder="0" applyAlignment="0" applyProtection="0"/>
    <xf numFmtId="0" fontId="119" fillId="51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68" fillId="50" borderId="0" applyNumberFormat="0" applyBorder="0" applyAlignment="0" applyProtection="0"/>
    <xf numFmtId="0" fontId="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38" fillId="0" borderId="0">
      <alignment/>
      <protection/>
    </xf>
    <xf numFmtId="0" fontId="0" fillId="0" borderId="0">
      <alignment horizontal="left" wrapText="1"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9" fontId="4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21" fillId="38" borderId="14" applyNumberFormat="0" applyAlignment="0" applyProtection="0"/>
    <xf numFmtId="0" fontId="70" fillId="39" borderId="15" applyNumberFormat="0" applyAlignment="0" applyProtection="0"/>
    <xf numFmtId="0" fontId="70" fillId="39" borderId="15" applyNumberFormat="0" applyAlignment="0" applyProtection="0"/>
    <xf numFmtId="0" fontId="70" fillId="39" borderId="15" applyNumberFormat="0" applyAlignment="0" applyProtection="0"/>
    <xf numFmtId="0" fontId="70" fillId="39" borderId="15" applyNumberFormat="0" applyAlignment="0" applyProtection="0"/>
    <xf numFmtId="0" fontId="70" fillId="39" borderId="15" applyNumberFormat="0" applyAlignment="0" applyProtection="0"/>
    <xf numFmtId="0" fontId="70" fillId="39" borderId="15" applyNumberFormat="0" applyAlignment="0" applyProtection="0"/>
    <xf numFmtId="1" fontId="39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195" fontId="40" fillId="0" borderId="0">
      <alignment/>
      <protection/>
    </xf>
    <xf numFmtId="0" fontId="58" fillId="0" borderId="0" applyNumberFormat="0" applyFont="0" applyFill="0" applyBorder="0" applyProtection="0">
      <alignment vertical="center"/>
    </xf>
    <xf numFmtId="0" fontId="71" fillId="27" borderId="11" applyNumberFormat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41" fillId="0" borderId="0" applyBorder="0" applyProtection="0">
      <alignment vertical="center"/>
    </xf>
    <xf numFmtId="0" fontId="41" fillId="0" borderId="16" applyBorder="0" applyProtection="0">
      <alignment horizontal="right" vertical="center"/>
    </xf>
    <xf numFmtId="0" fontId="42" fillId="54" borderId="0" applyBorder="0" applyProtection="0">
      <alignment horizontal="centerContinuous" vertical="center"/>
    </xf>
    <xf numFmtId="0" fontId="42" fillId="55" borderId="16" applyBorder="0" applyProtection="0">
      <alignment horizontal="centerContinuous" vertical="center"/>
    </xf>
    <xf numFmtId="0" fontId="43" fillId="0" borderId="0" applyFill="0" applyBorder="0" applyProtection="0">
      <alignment horizontal="left"/>
    </xf>
    <xf numFmtId="0" fontId="34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72" fillId="57" borderId="19">
      <alignment horizontal="center" vertical="center"/>
      <protection/>
    </xf>
    <xf numFmtId="2" fontId="72" fillId="57" borderId="0" applyNumberFormat="0" applyBorder="0">
      <alignment horizontal="left" vertical="center"/>
      <protection/>
    </xf>
    <xf numFmtId="0" fontId="1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2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26" fillId="0" borderId="21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127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1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128" fillId="0" borderId="26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29" fillId="58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30" fillId="59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4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27" applyFill="0" applyBorder="0">
      <alignment/>
      <protection/>
    </xf>
    <xf numFmtId="0" fontId="73" fillId="0" borderId="0" applyNumberFormat="0" applyFill="0" applyBorder="0" applyAlignment="0" applyProtection="0"/>
  </cellStyleXfs>
  <cellXfs count="326">
    <xf numFmtId="15" fontId="0" fillId="0" borderId="0" xfId="0" applyAlignment="1">
      <alignment/>
    </xf>
    <xf numFmtId="15" fontId="6" fillId="0" borderId="0" xfId="0" applyFont="1" applyAlignment="1" applyProtection="1">
      <alignment/>
      <protection locked="0"/>
    </xf>
    <xf numFmtId="187" fontId="6" fillId="0" borderId="0" xfId="0" applyNumberFormat="1" applyFont="1" applyAlignment="1" applyProtection="1">
      <alignment/>
      <protection locked="0"/>
    </xf>
    <xf numFmtId="187" fontId="6" fillId="0" borderId="0" xfId="0" applyNumberFormat="1" applyFont="1" applyFill="1" applyAlignment="1" applyProtection="1">
      <alignment/>
      <protection locked="0"/>
    </xf>
    <xf numFmtId="3" fontId="7" fillId="0" borderId="0" xfId="350" applyNumberFormat="1" applyFont="1" applyFill="1" applyBorder="1" applyProtection="1">
      <alignment/>
      <protection locked="0"/>
    </xf>
    <xf numFmtId="187" fontId="6" fillId="0" borderId="0" xfId="0" applyNumberFormat="1" applyFont="1" applyBorder="1" applyAlignment="1" applyProtection="1">
      <alignment/>
      <protection locked="0"/>
    </xf>
    <xf numFmtId="187" fontId="6" fillId="0" borderId="0" xfId="0" applyNumberFormat="1" applyFont="1" applyFill="1" applyBorder="1" applyAlignment="1" applyProtection="1">
      <alignment/>
      <protection locked="0"/>
    </xf>
    <xf numFmtId="173" fontId="8" fillId="0" borderId="0" xfId="350" applyNumberFormat="1" applyFont="1" applyBorder="1" applyAlignment="1" applyProtection="1">
      <alignment horizontal="left"/>
      <protection/>
    </xf>
    <xf numFmtId="173" fontId="9" fillId="0" borderId="0" xfId="350" applyNumberFormat="1" applyFont="1" applyBorder="1" applyProtection="1">
      <alignment/>
      <protection locked="0"/>
    </xf>
    <xf numFmtId="15" fontId="6" fillId="0" borderId="0" xfId="0" applyFont="1" applyBorder="1" applyAlignment="1" applyProtection="1">
      <alignment/>
      <protection locked="0"/>
    </xf>
    <xf numFmtId="15" fontId="6" fillId="0" borderId="0" xfId="0" applyFont="1" applyFill="1" applyBorder="1" applyAlignment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5" fontId="10" fillId="0" borderId="0" xfId="0" applyFont="1" applyFill="1" applyBorder="1" applyAlignment="1">
      <alignment/>
    </xf>
    <xf numFmtId="173" fontId="11" fillId="0" borderId="0" xfId="350" applyNumberFormat="1" applyFont="1" applyBorder="1" applyAlignment="1" applyProtection="1">
      <alignment horizontal="right"/>
      <protection locked="0"/>
    </xf>
    <xf numFmtId="173" fontId="11" fillId="0" borderId="0" xfId="350" applyNumberFormat="1" applyFont="1" applyFill="1" applyBorder="1" applyAlignment="1" applyProtection="1">
      <alignment horizontal="right"/>
      <protection locked="0"/>
    </xf>
    <xf numFmtId="173" fontId="12" fillId="0" borderId="0" xfId="350" applyNumberFormat="1" applyFont="1" applyFill="1" applyBorder="1" applyAlignment="1" applyProtection="1">
      <alignment horizontal="center" vertical="top"/>
      <protection locked="0"/>
    </xf>
    <xf numFmtId="1" fontId="12" fillId="0" borderId="0" xfId="294" applyNumberFormat="1" applyFont="1" applyFill="1" applyBorder="1" applyAlignment="1" applyProtection="1" quotePrefix="1">
      <alignment horizontal="right" vertical="top"/>
      <protection locked="0"/>
    </xf>
    <xf numFmtId="15" fontId="12" fillId="0" borderId="0" xfId="0" applyFont="1" applyAlignment="1" applyProtection="1">
      <alignment/>
      <protection locked="0"/>
    </xf>
    <xf numFmtId="187" fontId="12" fillId="0" borderId="0" xfId="350" applyNumberFormat="1" applyFont="1" applyFill="1" applyBorder="1" applyAlignment="1" applyProtection="1">
      <alignment horizontal="right"/>
      <protection locked="0"/>
    </xf>
    <xf numFmtId="14" fontId="11" fillId="0" borderId="0" xfId="0" applyNumberFormat="1" applyFont="1" applyFill="1" applyBorder="1" applyAlignment="1">
      <alignment horizontal="right" vertical="center"/>
    </xf>
    <xf numFmtId="184" fontId="11" fillId="0" borderId="0" xfId="350" applyNumberFormat="1" applyFont="1" applyFill="1" applyBorder="1" applyAlignment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5" fontId="11" fillId="0" borderId="0" xfId="0" applyFont="1" applyFill="1" applyBorder="1" applyAlignment="1" applyProtection="1">
      <alignment/>
      <protection locked="0"/>
    </xf>
    <xf numFmtId="15" fontId="11" fillId="0" borderId="0" xfId="0" applyFont="1" applyFill="1" applyAlignment="1" applyProtection="1">
      <alignment/>
      <protection locked="0"/>
    </xf>
    <xf numFmtId="187" fontId="14" fillId="0" borderId="0" xfId="0" applyNumberFormat="1" applyFont="1" applyFill="1" applyBorder="1" applyAlignment="1" applyProtection="1">
      <alignment horizontal="justify" wrapText="1"/>
      <protection locked="0"/>
    </xf>
    <xf numFmtId="15" fontId="14" fillId="0" borderId="0" xfId="0" applyFont="1" applyBorder="1" applyAlignment="1" quotePrefix="1">
      <alignment/>
    </xf>
    <xf numFmtId="15" fontId="14" fillId="0" borderId="0" xfId="0" applyFont="1" applyFill="1" applyBorder="1" applyAlignment="1" quotePrefix="1">
      <alignment/>
    </xf>
    <xf numFmtId="15" fontId="0" fillId="0" borderId="0" xfId="0" applyFont="1" applyAlignment="1" applyProtection="1">
      <alignment/>
      <protection locked="0"/>
    </xf>
    <xf numFmtId="15" fontId="6" fillId="0" borderId="0" xfId="0" applyFont="1" applyFill="1" applyAlignment="1" applyProtection="1">
      <alignment/>
      <protection locked="0"/>
    </xf>
    <xf numFmtId="15" fontId="10" fillId="0" borderId="0" xfId="0" applyFont="1" applyFill="1" applyAlignment="1" applyProtection="1">
      <alignment/>
      <protection locked="0"/>
    </xf>
    <xf numFmtId="40" fontId="15" fillId="0" borderId="0" xfId="307" applyFont="1" applyFill="1" applyAlignment="1">
      <alignment horizontal="right"/>
    </xf>
    <xf numFmtId="15" fontId="14" fillId="0" borderId="0" xfId="0" applyFont="1" applyBorder="1" applyAlignment="1" quotePrefix="1">
      <alignment wrapText="1"/>
    </xf>
    <xf numFmtId="15" fontId="16" fillId="0" borderId="0" xfId="0" applyFont="1" applyAlignment="1" applyProtection="1">
      <alignment/>
      <protection locked="0"/>
    </xf>
    <xf numFmtId="15" fontId="17" fillId="0" borderId="0" xfId="0" applyFont="1" applyAlignment="1" applyProtection="1" quotePrefix="1">
      <alignment horizontal="center"/>
      <protection locked="0"/>
    </xf>
    <xf numFmtId="15" fontId="12" fillId="0" borderId="0" xfId="0" applyFont="1" applyAlignment="1" applyProtection="1">
      <alignment vertical="top"/>
      <protection locked="0"/>
    </xf>
    <xf numFmtId="15" fontId="12" fillId="0" borderId="0" xfId="0" applyFont="1" applyAlignment="1" applyProtection="1">
      <alignment/>
      <protection locked="0"/>
    </xf>
    <xf numFmtId="185" fontId="10" fillId="60" borderId="0" xfId="350" applyNumberFormat="1" applyFont="1" applyFill="1" applyBorder="1" applyAlignment="1" applyProtection="1">
      <alignment horizontal="right"/>
      <protection locked="0"/>
    </xf>
    <xf numFmtId="184" fontId="16" fillId="0" borderId="0" xfId="350" applyNumberFormat="1" applyFont="1" applyBorder="1" applyAlignment="1" applyProtection="1">
      <alignment/>
      <protection/>
    </xf>
    <xf numFmtId="178" fontId="10" fillId="0" borderId="0" xfId="350" applyNumberFormat="1" applyFont="1" applyFill="1" applyBorder="1" applyProtection="1">
      <alignment/>
      <protection locked="0"/>
    </xf>
    <xf numFmtId="15" fontId="18" fillId="0" borderId="0" xfId="0" applyFont="1" applyAlignment="1" applyProtection="1" quotePrefix="1">
      <alignment horizontal="center"/>
      <protection locked="0"/>
    </xf>
    <xf numFmtId="15" fontId="17" fillId="0" borderId="0" xfId="0" applyFont="1" applyFill="1" applyAlignment="1" applyProtection="1" quotePrefix="1">
      <alignment horizontal="center"/>
      <protection locked="0"/>
    </xf>
    <xf numFmtId="15" fontId="12" fillId="0" borderId="0" xfId="0" applyFont="1" applyFill="1" applyAlignment="1" applyProtection="1">
      <alignment/>
      <protection locked="0"/>
    </xf>
    <xf numFmtId="185" fontId="10" fillId="0" borderId="0" xfId="350" applyNumberFormat="1" applyFont="1" applyFill="1" applyBorder="1" applyAlignment="1" applyProtection="1">
      <alignment horizontal="right"/>
      <protection locked="0"/>
    </xf>
    <xf numFmtId="187" fontId="12" fillId="0" borderId="0" xfId="0" applyNumberFormat="1" applyFont="1" applyAlignment="1" applyProtection="1">
      <alignment/>
      <protection locked="0"/>
    </xf>
    <xf numFmtId="185" fontId="6" fillId="0" borderId="0" xfId="0" applyNumberFormat="1" applyFont="1" applyAlignment="1" applyProtection="1">
      <alignment/>
      <protection locked="0"/>
    </xf>
    <xf numFmtId="179" fontId="19" fillId="0" borderId="0" xfId="351" applyFont="1" applyFill="1" applyAlignment="1">
      <alignment horizontal="left"/>
      <protection/>
    </xf>
    <xf numFmtId="15" fontId="20" fillId="0" borderId="0" xfId="0" applyFont="1" applyAlignment="1" applyProtection="1">
      <alignment/>
      <protection locked="0"/>
    </xf>
    <xf numFmtId="40" fontId="21" fillId="0" borderId="0" xfId="307" applyFont="1" applyFill="1" applyAlignment="1">
      <alignment horizontal="right"/>
    </xf>
    <xf numFmtId="187" fontId="21" fillId="0" borderId="0" xfId="307" applyNumberFormat="1" applyFont="1" applyFill="1" applyAlignment="1">
      <alignment horizontal="right"/>
    </xf>
    <xf numFmtId="15" fontId="22" fillId="0" borderId="0" xfId="0" applyFont="1" applyAlignment="1" applyProtection="1">
      <alignment horizontal="center"/>
      <protection locked="0"/>
    </xf>
    <xf numFmtId="185" fontId="23" fillId="0" borderId="0" xfId="0" applyNumberFormat="1" applyFont="1" applyFill="1" applyBorder="1" applyAlignment="1" applyProtection="1">
      <alignment horizontal="right"/>
      <protection/>
    </xf>
    <xf numFmtId="185" fontId="24" fillId="0" borderId="0" xfId="350" applyNumberFormat="1" applyFont="1" applyFill="1" applyBorder="1" applyProtection="1">
      <alignment/>
      <protection locked="0"/>
    </xf>
    <xf numFmtId="185" fontId="25" fillId="0" borderId="0" xfId="0" applyNumberFormat="1" applyFont="1" applyFill="1" applyBorder="1" applyAlignment="1" applyProtection="1">
      <alignment horizontal="right"/>
      <protection/>
    </xf>
    <xf numFmtId="187" fontId="23" fillId="0" borderId="0" xfId="0" applyNumberFormat="1" applyFont="1" applyFill="1" applyBorder="1" applyAlignment="1" applyProtection="1">
      <alignment/>
      <protection locked="0"/>
    </xf>
    <xf numFmtId="173" fontId="25" fillId="0" borderId="0" xfId="350" applyNumberFormat="1" applyFont="1" applyFill="1" applyBorder="1" applyAlignment="1" applyProtection="1">
      <alignment horizontal="center" vertical="top"/>
      <protection locked="0"/>
    </xf>
    <xf numFmtId="187" fontId="25" fillId="0" borderId="0" xfId="350" applyNumberFormat="1" applyFont="1" applyFill="1" applyBorder="1" applyAlignment="1" applyProtection="1">
      <alignment horizontal="right"/>
      <protection locked="0"/>
    </xf>
    <xf numFmtId="184" fontId="23" fillId="0" borderId="0" xfId="350" applyNumberFormat="1" applyFont="1" applyFill="1" applyBorder="1" applyAlignment="1" applyProtection="1">
      <alignment/>
      <protection locked="0"/>
    </xf>
    <xf numFmtId="3" fontId="24" fillId="0" borderId="0" xfId="350" applyNumberFormat="1" applyFont="1" applyFill="1" applyBorder="1" applyProtection="1">
      <alignment/>
      <protection locked="0"/>
    </xf>
    <xf numFmtId="40" fontId="29" fillId="0" borderId="0" xfId="307" applyFont="1" applyFill="1" applyAlignment="1">
      <alignment horizontal="right"/>
    </xf>
    <xf numFmtId="15" fontId="27" fillId="0" borderId="0" xfId="0" applyFont="1" applyFill="1" applyBorder="1" applyAlignment="1" applyProtection="1">
      <alignment/>
      <protection locked="0"/>
    </xf>
    <xf numFmtId="15" fontId="26" fillId="0" borderId="0" xfId="0" applyFont="1" applyFill="1" applyAlignment="1" applyProtection="1">
      <alignment/>
      <protection locked="0"/>
    </xf>
    <xf numFmtId="1" fontId="25" fillId="0" borderId="0" xfId="294" applyNumberFormat="1" applyFont="1" applyFill="1" applyBorder="1" applyAlignment="1" applyProtection="1" quotePrefix="1">
      <alignment horizontal="right" vertical="top"/>
      <protection locked="0"/>
    </xf>
    <xf numFmtId="14" fontId="23" fillId="0" borderId="0" xfId="0" applyNumberFormat="1" applyFont="1" applyFill="1" applyBorder="1" applyAlignment="1">
      <alignment horizontal="right" vertical="center"/>
    </xf>
    <xf numFmtId="184" fontId="25" fillId="0" borderId="0" xfId="350" applyNumberFormat="1" applyFont="1" applyFill="1" applyBorder="1" applyAlignment="1" applyProtection="1">
      <alignment/>
      <protection locked="0"/>
    </xf>
    <xf numFmtId="15" fontId="23" fillId="0" borderId="0" xfId="0" applyFont="1" applyFill="1" applyBorder="1" applyAlignment="1" applyProtection="1">
      <alignment/>
      <protection locked="0"/>
    </xf>
    <xf numFmtId="15" fontId="28" fillId="0" borderId="0" xfId="0" applyFont="1" applyFill="1" applyBorder="1" applyAlignment="1" quotePrefix="1">
      <alignment/>
    </xf>
    <xf numFmtId="15" fontId="27" fillId="0" borderId="0" xfId="0" applyFont="1" applyFill="1" applyAlignment="1" applyProtection="1">
      <alignment/>
      <protection locked="0"/>
    </xf>
    <xf numFmtId="187" fontId="14" fillId="0" borderId="0" xfId="0" applyNumberFormat="1" applyFont="1" applyFill="1" applyBorder="1" applyAlignment="1" applyProtection="1">
      <alignment wrapText="1"/>
      <protection locked="0"/>
    </xf>
    <xf numFmtId="15" fontId="20" fillId="0" borderId="0" xfId="0" applyFont="1" applyBorder="1" applyAlignment="1" applyProtection="1">
      <alignment/>
      <protection locked="0"/>
    </xf>
    <xf numFmtId="184" fontId="46" fillId="0" borderId="0" xfId="350" applyNumberFormat="1" applyFont="1" applyFill="1" applyBorder="1" applyAlignment="1" applyProtection="1">
      <alignment/>
      <protection locked="0"/>
    </xf>
    <xf numFmtId="173" fontId="46" fillId="0" borderId="0" xfId="350" applyNumberFormat="1" applyFont="1" applyBorder="1" applyAlignment="1" applyProtection="1">
      <alignment horizontal="right"/>
      <protection locked="0"/>
    </xf>
    <xf numFmtId="173" fontId="46" fillId="0" borderId="0" xfId="350" applyNumberFormat="1" applyFont="1" applyBorder="1" applyAlignment="1" applyProtection="1">
      <alignment horizontal="left"/>
      <protection locked="0"/>
    </xf>
    <xf numFmtId="173" fontId="49" fillId="0" borderId="0" xfId="350" applyNumberFormat="1" applyFont="1" applyBorder="1" applyAlignment="1" applyProtection="1">
      <alignment horizontal="right"/>
      <protection locked="0"/>
    </xf>
    <xf numFmtId="15" fontId="48" fillId="0" borderId="0" xfId="0" applyFont="1" applyBorder="1" applyAlignment="1">
      <alignment horizontal="right"/>
    </xf>
    <xf numFmtId="184" fontId="44" fillId="0" borderId="0" xfId="350" applyNumberFormat="1" applyFont="1" applyFill="1" applyBorder="1" applyAlignment="1" applyProtection="1">
      <alignment/>
      <protection/>
    </xf>
    <xf numFmtId="173" fontId="44" fillId="61" borderId="0" xfId="350" applyNumberFormat="1" applyFont="1" applyFill="1" applyBorder="1" applyProtection="1">
      <alignment/>
      <protection/>
    </xf>
    <xf numFmtId="184" fontId="131" fillId="0" borderId="0" xfId="350" applyNumberFormat="1" applyFont="1" applyFill="1" applyBorder="1" applyProtection="1">
      <alignment/>
      <protection locked="0"/>
    </xf>
    <xf numFmtId="184" fontId="132" fillId="0" borderId="0" xfId="350" applyNumberFormat="1" applyFont="1" applyFill="1" applyBorder="1" applyAlignment="1" applyProtection="1">
      <alignment/>
      <protection locked="0"/>
    </xf>
    <xf numFmtId="173" fontId="131" fillId="0" borderId="0" xfId="350" applyNumberFormat="1" applyFont="1" applyBorder="1" applyAlignment="1" applyProtection="1">
      <alignment horizontal="right"/>
      <protection locked="0"/>
    </xf>
    <xf numFmtId="173" fontId="133" fillId="0" borderId="0" xfId="350" applyNumberFormat="1" applyFont="1" applyBorder="1" applyAlignment="1" applyProtection="1">
      <alignment horizontal="left"/>
      <protection locked="0"/>
    </xf>
    <xf numFmtId="173" fontId="133" fillId="0" borderId="0" xfId="350" applyNumberFormat="1" applyFont="1" applyBorder="1" applyProtection="1">
      <alignment/>
      <protection locked="0"/>
    </xf>
    <xf numFmtId="15" fontId="133" fillId="0" borderId="0" xfId="0" applyFont="1" applyBorder="1" applyAlignment="1" applyProtection="1">
      <alignment/>
      <protection locked="0"/>
    </xf>
    <xf numFmtId="15" fontId="133" fillId="0" borderId="0" xfId="0" applyFont="1" applyAlignment="1" applyProtection="1">
      <alignment/>
      <protection locked="0"/>
    </xf>
    <xf numFmtId="1" fontId="134" fillId="61" borderId="0" xfId="294" applyNumberFormat="1" applyFont="1" applyFill="1" applyBorder="1" applyAlignment="1" applyProtection="1" quotePrefix="1">
      <alignment horizontal="right" vertical="top"/>
      <protection locked="0"/>
    </xf>
    <xf numFmtId="1" fontId="134" fillId="61" borderId="0" xfId="294" applyNumberFormat="1" applyFont="1" applyFill="1" applyBorder="1" applyAlignment="1" applyProtection="1" quotePrefix="1">
      <alignment horizontal="center" vertical="top"/>
      <protection locked="0"/>
    </xf>
    <xf numFmtId="1" fontId="134" fillId="61" borderId="0" xfId="0" applyNumberFormat="1" applyFont="1" applyFill="1" applyBorder="1" applyAlignment="1">
      <alignment vertical="center"/>
    </xf>
    <xf numFmtId="14" fontId="135" fillId="62" borderId="0" xfId="0" applyNumberFormat="1" applyFont="1" applyFill="1" applyBorder="1" applyAlignment="1">
      <alignment horizontal="right" vertical="center"/>
    </xf>
    <xf numFmtId="15" fontId="131" fillId="61" borderId="0" xfId="0" applyFont="1" applyFill="1" applyBorder="1" applyAlignment="1">
      <alignment horizontal="center" vertical="center"/>
    </xf>
    <xf numFmtId="173" fontId="134" fillId="61" borderId="0" xfId="350" applyNumberFormat="1" applyFont="1" applyFill="1" applyBorder="1" applyAlignment="1" applyProtection="1">
      <alignment horizontal="right"/>
      <protection locked="0"/>
    </xf>
    <xf numFmtId="187" fontId="134" fillId="61" borderId="0" xfId="350" applyNumberFormat="1" applyFont="1" applyFill="1" applyBorder="1" applyAlignment="1" applyProtection="1">
      <alignment horizontal="right"/>
      <protection locked="0"/>
    </xf>
    <xf numFmtId="173" fontId="131" fillId="0" borderId="0" xfId="350" applyNumberFormat="1" applyFont="1" applyBorder="1" applyAlignment="1" applyProtection="1">
      <alignment horizontal="left"/>
      <protection/>
    </xf>
    <xf numFmtId="184" fontId="131" fillId="0" borderId="0" xfId="350" applyNumberFormat="1" applyFont="1" applyFill="1" applyBorder="1" applyAlignment="1" applyProtection="1">
      <alignment/>
      <protection locked="0"/>
    </xf>
    <xf numFmtId="184" fontId="131" fillId="0" borderId="0" xfId="350" applyNumberFormat="1" applyFont="1" applyBorder="1" applyAlignment="1" applyProtection="1">
      <alignment/>
      <protection locked="0"/>
    </xf>
    <xf numFmtId="187" fontId="131" fillId="0" borderId="0" xfId="346" applyNumberFormat="1" applyFont="1" applyFill="1" applyBorder="1" applyProtection="1">
      <alignment/>
      <protection/>
    </xf>
    <xf numFmtId="173" fontId="136" fillId="0" borderId="0" xfId="350" applyNumberFormat="1" applyFont="1" applyBorder="1" applyAlignment="1" applyProtection="1">
      <alignment horizontal="left" indent="5"/>
      <protection/>
    </xf>
    <xf numFmtId="184" fontId="136" fillId="0" borderId="0" xfId="350" applyNumberFormat="1" applyFont="1" applyFill="1" applyBorder="1" applyAlignment="1" applyProtection="1">
      <alignment/>
      <protection locked="0"/>
    </xf>
    <xf numFmtId="184" fontId="136" fillId="0" borderId="0" xfId="350" applyNumberFormat="1" applyFont="1" applyBorder="1" applyAlignment="1" applyProtection="1">
      <alignment/>
      <protection locked="0"/>
    </xf>
    <xf numFmtId="187" fontId="136" fillId="0" borderId="0" xfId="346" applyNumberFormat="1" applyFont="1" applyFill="1" applyBorder="1" applyProtection="1">
      <alignment/>
      <protection/>
    </xf>
    <xf numFmtId="173" fontId="131" fillId="0" borderId="0" xfId="350" applyNumberFormat="1" applyFont="1" applyBorder="1" applyAlignment="1" applyProtection="1">
      <alignment horizontal="left" wrapText="1"/>
      <protection/>
    </xf>
    <xf numFmtId="186" fontId="131" fillId="0" borderId="0" xfId="350" applyNumberFormat="1" applyFont="1" applyFill="1" applyBorder="1" applyProtection="1">
      <alignment/>
      <protection locked="0"/>
    </xf>
    <xf numFmtId="185" fontId="137" fillId="0" borderId="0" xfId="350" applyNumberFormat="1" applyFont="1" applyFill="1" applyBorder="1" applyProtection="1">
      <alignment/>
      <protection locked="0"/>
    </xf>
    <xf numFmtId="185" fontId="131" fillId="0" borderId="0" xfId="350" applyNumberFormat="1" applyFont="1" applyFill="1" applyBorder="1" applyProtection="1">
      <alignment/>
      <protection locked="0"/>
    </xf>
    <xf numFmtId="173" fontId="134" fillId="61" borderId="0" xfId="350" applyNumberFormat="1" applyFont="1" applyFill="1" applyBorder="1" applyProtection="1">
      <alignment/>
      <protection/>
    </xf>
    <xf numFmtId="184" fontId="134" fillId="61" borderId="0" xfId="350" applyNumberFormat="1" applyFont="1" applyFill="1" applyBorder="1" applyAlignment="1" applyProtection="1">
      <alignment/>
      <protection locked="0"/>
    </xf>
    <xf numFmtId="187" fontId="134" fillId="61" borderId="0" xfId="346" applyNumberFormat="1" applyFont="1" applyFill="1" applyBorder="1" applyProtection="1">
      <alignment/>
      <protection/>
    </xf>
    <xf numFmtId="173" fontId="131" fillId="0" borderId="0" xfId="350" applyNumberFormat="1" applyFont="1" applyBorder="1" applyProtection="1">
      <alignment/>
      <protection/>
    </xf>
    <xf numFmtId="173" fontId="137" fillId="0" borderId="0" xfId="350" applyNumberFormat="1" applyFont="1" applyFill="1" applyBorder="1" applyProtection="1">
      <alignment/>
      <protection locked="0"/>
    </xf>
    <xf numFmtId="15" fontId="131" fillId="0" borderId="0" xfId="0" applyFont="1" applyBorder="1" applyAlignment="1" applyProtection="1">
      <alignment/>
      <protection locked="0"/>
    </xf>
    <xf numFmtId="187" fontId="131" fillId="0" borderId="0" xfId="0" applyNumberFormat="1" applyFont="1" applyBorder="1" applyAlignment="1" applyProtection="1">
      <alignment/>
      <protection locked="0"/>
    </xf>
    <xf numFmtId="15" fontId="131" fillId="61" borderId="0" xfId="0" applyFont="1" applyFill="1" applyBorder="1" applyAlignment="1">
      <alignment horizontal="right" vertical="center"/>
    </xf>
    <xf numFmtId="173" fontId="131" fillId="0" borderId="0" xfId="350" applyNumberFormat="1" applyFont="1" applyFill="1" applyBorder="1" applyAlignment="1" applyProtection="1">
      <alignment horizontal="left" wrapText="1"/>
      <protection/>
    </xf>
    <xf numFmtId="15" fontId="138" fillId="0" borderId="0" xfId="0" applyFont="1" applyBorder="1" applyAlignment="1" quotePrefix="1">
      <alignment/>
    </xf>
    <xf numFmtId="15" fontId="139" fillId="0" borderId="0" xfId="0" applyFont="1" applyAlignment="1" applyProtection="1">
      <alignment/>
      <protection locked="0"/>
    </xf>
    <xf numFmtId="3" fontId="137" fillId="0" borderId="0" xfId="350" applyNumberFormat="1" applyFont="1" applyFill="1" applyBorder="1" applyProtection="1">
      <alignment/>
      <protection locked="0"/>
    </xf>
    <xf numFmtId="187" fontId="139" fillId="0" borderId="0" xfId="0" applyNumberFormat="1" applyFont="1" applyBorder="1" applyAlignment="1" applyProtection="1">
      <alignment/>
      <protection locked="0"/>
    </xf>
    <xf numFmtId="173" fontId="131" fillId="0" borderId="0" xfId="350" applyNumberFormat="1" applyFont="1" applyFill="1" applyBorder="1" applyAlignment="1" applyProtection="1">
      <alignment horizontal="left"/>
      <protection/>
    </xf>
    <xf numFmtId="173" fontId="131" fillId="0" borderId="0" xfId="350" applyNumberFormat="1" applyFont="1" applyBorder="1" applyAlignment="1" applyProtection="1">
      <alignment/>
      <protection/>
    </xf>
    <xf numFmtId="15" fontId="139" fillId="0" borderId="0" xfId="0" applyFont="1" applyAlignment="1" applyProtection="1">
      <alignment/>
      <protection/>
    </xf>
    <xf numFmtId="15" fontId="139" fillId="0" borderId="0" xfId="0" applyFont="1" applyBorder="1" applyAlignment="1" applyProtection="1">
      <alignment/>
      <protection locked="0"/>
    </xf>
    <xf numFmtId="173" fontId="131" fillId="0" borderId="0" xfId="350" applyNumberFormat="1" applyFont="1" applyBorder="1" applyAlignment="1" applyProtection="1">
      <alignment horizontal="left"/>
      <protection locked="0"/>
    </xf>
    <xf numFmtId="173" fontId="140" fillId="0" borderId="0" xfId="350" applyNumberFormat="1" applyFont="1" applyBorder="1" applyProtection="1">
      <alignment/>
      <protection locked="0"/>
    </xf>
    <xf numFmtId="173" fontId="141" fillId="0" borderId="0" xfId="350" applyNumberFormat="1" applyFont="1" applyBorder="1" applyAlignment="1" applyProtection="1">
      <alignment horizontal="right"/>
      <protection locked="0"/>
    </xf>
    <xf numFmtId="15" fontId="139" fillId="0" borderId="0" xfId="0" applyFont="1" applyBorder="1" applyAlignment="1">
      <alignment horizontal="right"/>
    </xf>
    <xf numFmtId="1" fontId="134" fillId="61" borderId="0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34" fillId="61" borderId="28" xfId="294" applyNumberFormat="1" applyFont="1" applyFill="1" applyBorder="1" applyAlignment="1" applyProtection="1">
      <alignment horizontal="centerContinuous" vertical="top" wrapText="1"/>
      <protection locked="0"/>
    </xf>
    <xf numFmtId="1" fontId="134" fillId="61" borderId="28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34" fillId="61" borderId="0" xfId="294" applyNumberFormat="1" applyFont="1" applyFill="1" applyBorder="1" applyAlignment="1" applyProtection="1" quotePrefix="1">
      <alignment horizontal="right" vertical="center" wrapText="1"/>
      <protection locked="0"/>
    </xf>
    <xf numFmtId="184" fontId="136" fillId="0" borderId="0" xfId="350" applyNumberFormat="1" applyFont="1" applyFill="1" applyBorder="1" applyProtection="1">
      <alignment/>
      <protection locked="0"/>
    </xf>
    <xf numFmtId="173" fontId="133" fillId="0" borderId="0" xfId="350" applyNumberFormat="1" applyFont="1" applyBorder="1" applyProtection="1">
      <alignment/>
      <protection/>
    </xf>
    <xf numFmtId="184" fontId="133" fillId="60" borderId="0" xfId="350" applyNumberFormat="1" applyFont="1" applyFill="1" applyBorder="1" applyProtection="1">
      <alignment/>
      <protection locked="0"/>
    </xf>
    <xf numFmtId="184" fontId="133" fillId="0" borderId="0" xfId="350" applyNumberFormat="1" applyFont="1" applyFill="1" applyBorder="1" applyProtection="1">
      <alignment/>
      <protection locked="0"/>
    </xf>
    <xf numFmtId="184" fontId="134" fillId="61" borderId="0" xfId="350" applyNumberFormat="1" applyFont="1" applyFill="1" applyBorder="1" applyProtection="1">
      <alignment/>
      <protection locked="0"/>
    </xf>
    <xf numFmtId="173" fontId="134" fillId="0" borderId="0" xfId="350" applyNumberFormat="1" applyFont="1" applyFill="1" applyBorder="1" applyProtection="1">
      <alignment/>
      <protection/>
    </xf>
    <xf numFmtId="184" fontId="134" fillId="0" borderId="0" xfId="350" applyNumberFormat="1" applyFont="1" applyFill="1" applyBorder="1" applyAlignment="1" applyProtection="1">
      <alignment/>
      <protection/>
    </xf>
    <xf numFmtId="178" fontId="134" fillId="0" borderId="0" xfId="350" applyNumberFormat="1" applyFont="1" applyFill="1" applyBorder="1" applyAlignment="1" applyProtection="1">
      <alignment/>
      <protection/>
    </xf>
    <xf numFmtId="185" fontId="139" fillId="0" borderId="0" xfId="0" applyNumberFormat="1" applyFont="1" applyAlignment="1" applyProtection="1">
      <alignment/>
      <protection locked="0"/>
    </xf>
    <xf numFmtId="185" fontId="139" fillId="0" borderId="0" xfId="0" applyNumberFormat="1" applyFont="1" applyBorder="1" applyAlignment="1" applyProtection="1">
      <alignment/>
      <protection locked="0"/>
    </xf>
    <xf numFmtId="173" fontId="134" fillId="61" borderId="0" xfId="350" applyNumberFormat="1" applyFont="1" applyFill="1" applyBorder="1" applyAlignment="1" applyProtection="1">
      <alignment horizontal="left" vertical="top"/>
      <protection/>
    </xf>
    <xf numFmtId="173" fontId="44" fillId="61" borderId="0" xfId="350" applyNumberFormat="1" applyFont="1" applyFill="1" applyBorder="1" applyAlignment="1" applyProtection="1">
      <alignment horizontal="left" vertical="top"/>
      <protection/>
    </xf>
    <xf numFmtId="173" fontId="79" fillId="0" borderId="0" xfId="350" applyNumberFormat="1" applyFont="1" applyProtection="1">
      <alignment/>
      <protection/>
    </xf>
    <xf numFmtId="173" fontId="80" fillId="0" borderId="0" xfId="350" applyNumberFormat="1" applyFont="1" applyProtection="1">
      <alignment/>
      <protection locked="0"/>
    </xf>
    <xf numFmtId="173" fontId="80" fillId="0" borderId="0" xfId="350" applyNumberFormat="1" applyFont="1" applyAlignment="1" applyProtection="1">
      <alignment horizontal="right"/>
      <protection locked="0"/>
    </xf>
    <xf numFmtId="173" fontId="81" fillId="0" borderId="0" xfId="350" applyNumberFormat="1" applyFont="1" applyBorder="1" applyAlignment="1" applyProtection="1">
      <alignment horizontal="right"/>
      <protection locked="0"/>
    </xf>
    <xf numFmtId="187" fontId="82" fillId="0" borderId="0" xfId="349" applyNumberFormat="1" applyFont="1" applyProtection="1">
      <alignment/>
      <protection locked="0"/>
    </xf>
    <xf numFmtId="187" fontId="82" fillId="0" borderId="0" xfId="349" applyNumberFormat="1" applyFont="1" applyFill="1" applyProtection="1">
      <alignment/>
      <protection locked="0"/>
    </xf>
    <xf numFmtId="173" fontId="82" fillId="0" borderId="0" xfId="349" applyNumberFormat="1" applyFont="1" applyFill="1" applyBorder="1" applyProtection="1">
      <alignment/>
      <protection locked="0"/>
    </xf>
    <xf numFmtId="15" fontId="83" fillId="0" borderId="0" xfId="0" applyFont="1" applyAlignment="1" applyProtection="1">
      <alignment/>
      <protection locked="0"/>
    </xf>
    <xf numFmtId="187" fontId="83" fillId="0" borderId="0" xfId="0" applyNumberFormat="1" applyFont="1" applyAlignment="1" applyProtection="1">
      <alignment/>
      <protection locked="0"/>
    </xf>
    <xf numFmtId="187" fontId="83" fillId="0" borderId="0" xfId="0" applyNumberFormat="1" applyFont="1" applyFill="1" applyAlignment="1" applyProtection="1">
      <alignment/>
      <protection locked="0"/>
    </xf>
    <xf numFmtId="15" fontId="83" fillId="0" borderId="0" xfId="0" applyFont="1" applyFill="1" applyBorder="1" applyAlignment="1" applyProtection="1">
      <alignment/>
      <protection locked="0"/>
    </xf>
    <xf numFmtId="15" fontId="83" fillId="0" borderId="0" xfId="0" applyFont="1" applyAlignment="1" applyProtection="1">
      <alignment/>
      <protection/>
    </xf>
    <xf numFmtId="173" fontId="77" fillId="0" borderId="0" xfId="350" applyNumberFormat="1" applyFont="1" applyProtection="1">
      <alignment/>
      <protection locked="0"/>
    </xf>
    <xf numFmtId="173" fontId="46" fillId="0" borderId="0" xfId="350" applyNumberFormat="1" applyFont="1" applyAlignment="1" applyProtection="1">
      <alignment horizontal="right"/>
      <protection locked="0"/>
    </xf>
    <xf numFmtId="187" fontId="46" fillId="0" borderId="0" xfId="350" applyNumberFormat="1" applyFont="1" applyBorder="1" applyAlignment="1" applyProtection="1">
      <alignment horizontal="right"/>
      <protection locked="0"/>
    </xf>
    <xf numFmtId="187" fontId="81" fillId="0" borderId="0" xfId="0" applyNumberFormat="1" applyFont="1" applyFill="1" applyAlignment="1" applyProtection="1">
      <alignment/>
      <protection locked="0"/>
    </xf>
    <xf numFmtId="15" fontId="81" fillId="0" borderId="0" xfId="0" applyFont="1" applyFill="1" applyAlignment="1" applyProtection="1">
      <alignment/>
      <protection locked="0"/>
    </xf>
    <xf numFmtId="15" fontId="81" fillId="0" borderId="0" xfId="0" applyFont="1" applyAlignment="1" applyProtection="1">
      <alignment/>
      <protection locked="0"/>
    </xf>
    <xf numFmtId="14" fontId="44" fillId="62" borderId="0" xfId="0" applyNumberFormat="1" applyFont="1" applyFill="1" applyBorder="1" applyAlignment="1" quotePrefix="1">
      <alignment horizontal="right" vertical="top"/>
    </xf>
    <xf numFmtId="0" fontId="44" fillId="62" borderId="0" xfId="0" applyNumberFormat="1" applyFont="1" applyFill="1" applyBorder="1" applyAlignment="1" quotePrefix="1">
      <alignment horizontal="right" vertical="top"/>
    </xf>
    <xf numFmtId="0" fontId="44" fillId="0" borderId="0" xfId="0" applyNumberFormat="1" applyFont="1" applyFill="1" applyBorder="1" applyAlignment="1">
      <alignment horizontal="center" vertical="top" wrapText="1"/>
    </xf>
    <xf numFmtId="1" fontId="84" fillId="0" borderId="0" xfId="294" applyNumberFormat="1" applyFont="1" applyFill="1" applyBorder="1" applyAlignment="1" applyProtection="1" quotePrefix="1">
      <alignment horizontal="right" vertical="top"/>
      <protection locked="0"/>
    </xf>
    <xf numFmtId="0" fontId="44" fillId="62" borderId="0" xfId="0" applyNumberFormat="1" applyFont="1" applyFill="1" applyBorder="1" applyAlignment="1">
      <alignment horizontal="center" vertical="center"/>
    </xf>
    <xf numFmtId="14" fontId="45" fillId="62" borderId="0" xfId="0" applyNumberFormat="1" applyFont="1" applyFill="1" applyBorder="1" applyAlignment="1">
      <alignment horizontal="right" vertical="center"/>
    </xf>
    <xf numFmtId="15" fontId="46" fillId="62" borderId="0" xfId="0" applyFont="1" applyFill="1" applyBorder="1" applyAlignment="1">
      <alignment horizontal="right" vertical="center"/>
    </xf>
    <xf numFmtId="15" fontId="44" fillId="62" borderId="0" xfId="0" applyFont="1" applyFill="1" applyBorder="1" applyAlignment="1">
      <alignment horizontal="right" vertical="center"/>
    </xf>
    <xf numFmtId="187" fontId="44" fillId="62" borderId="0" xfId="0" applyNumberFormat="1" applyFont="1" applyFill="1" applyBorder="1" applyAlignment="1">
      <alignment horizontal="right" vertical="center"/>
    </xf>
    <xf numFmtId="187" fontId="44" fillId="0" borderId="0" xfId="0" applyNumberFormat="1" applyFont="1" applyFill="1" applyBorder="1" applyAlignment="1">
      <alignment horizontal="right" vertical="center"/>
    </xf>
    <xf numFmtId="14" fontId="46" fillId="0" borderId="0" xfId="0" applyNumberFormat="1" applyFont="1" applyFill="1" applyBorder="1" applyAlignment="1">
      <alignment horizontal="right" vertical="center"/>
    </xf>
    <xf numFmtId="187" fontId="46" fillId="0" borderId="0" xfId="350" applyNumberFormat="1" applyFont="1" applyFill="1" applyBorder="1" applyAlignment="1" applyProtection="1">
      <alignment/>
      <protection locked="0"/>
    </xf>
    <xf numFmtId="15" fontId="46" fillId="0" borderId="0" xfId="0" applyFont="1" applyAlignment="1" applyProtection="1">
      <alignment/>
      <protection locked="0"/>
    </xf>
    <xf numFmtId="187" fontId="46" fillId="0" borderId="0" xfId="346" applyNumberFormat="1" applyFont="1" applyFill="1" applyBorder="1" applyProtection="1">
      <alignment/>
      <protection/>
    </xf>
    <xf numFmtId="173" fontId="134" fillId="0" borderId="0" xfId="350" applyNumberFormat="1" applyFont="1" applyBorder="1" applyAlignment="1" applyProtection="1">
      <alignment horizontal="left"/>
      <protection/>
    </xf>
    <xf numFmtId="184" fontId="134" fillId="0" borderId="0" xfId="350" applyNumberFormat="1" applyFont="1" applyBorder="1" applyAlignment="1" applyProtection="1">
      <alignment/>
      <protection locked="0"/>
    </xf>
    <xf numFmtId="187" fontId="134" fillId="0" borderId="0" xfId="346" applyNumberFormat="1" applyFont="1" applyFill="1" applyBorder="1" applyProtection="1">
      <alignment/>
      <protection/>
    </xf>
    <xf numFmtId="187" fontId="44" fillId="0" borderId="0" xfId="350" applyNumberFormat="1" applyFont="1" applyFill="1" applyBorder="1" applyAlignment="1" applyProtection="1">
      <alignment/>
      <protection locked="0"/>
    </xf>
    <xf numFmtId="184" fontId="44" fillId="0" borderId="0" xfId="350" applyNumberFormat="1" applyFont="1" applyFill="1" applyBorder="1" applyAlignment="1" applyProtection="1">
      <alignment/>
      <protection locked="0"/>
    </xf>
    <xf numFmtId="173" fontId="131" fillId="0" borderId="0" xfId="350" applyNumberFormat="1" applyFont="1" applyBorder="1" applyAlignment="1" applyProtection="1">
      <alignment wrapText="1"/>
      <protection/>
    </xf>
    <xf numFmtId="173" fontId="134" fillId="0" borderId="0" xfId="350" applyNumberFormat="1" applyFont="1" applyBorder="1" applyProtection="1">
      <alignment/>
      <protection/>
    </xf>
    <xf numFmtId="174" fontId="81" fillId="0" borderId="0" xfId="373" applyNumberFormat="1" applyFont="1" applyAlignment="1" applyProtection="1">
      <alignment/>
      <protection locked="0"/>
    </xf>
    <xf numFmtId="173" fontId="46" fillId="0" borderId="0" xfId="350" applyNumberFormat="1" applyFont="1" applyBorder="1" applyProtection="1">
      <alignment/>
      <protection/>
    </xf>
    <xf numFmtId="184" fontId="44" fillId="0" borderId="0" xfId="350" applyNumberFormat="1" applyFont="1" applyBorder="1" applyAlignment="1" applyProtection="1">
      <alignment/>
      <protection locked="0"/>
    </xf>
    <xf numFmtId="184" fontId="46" fillId="0" borderId="0" xfId="350" applyNumberFormat="1" applyFont="1" applyBorder="1" applyAlignment="1" applyProtection="1">
      <alignment/>
      <protection locked="0"/>
    </xf>
    <xf numFmtId="187" fontId="46" fillId="0" borderId="0" xfId="350" applyNumberFormat="1" applyFont="1" applyBorder="1" applyAlignment="1" applyProtection="1">
      <alignment/>
      <protection locked="0"/>
    </xf>
    <xf numFmtId="184" fontId="44" fillId="61" borderId="0" xfId="350" applyNumberFormat="1" applyFont="1" applyFill="1" applyBorder="1" applyAlignment="1" applyProtection="1">
      <alignment/>
      <protection/>
    </xf>
    <xf numFmtId="184" fontId="44" fillId="61" borderId="0" xfId="350" applyNumberFormat="1" applyFont="1" applyFill="1" applyBorder="1" applyAlignment="1" applyProtection="1">
      <alignment/>
      <protection locked="0"/>
    </xf>
    <xf numFmtId="187" fontId="44" fillId="61" borderId="0" xfId="350" applyNumberFormat="1" applyFont="1" applyFill="1" applyBorder="1" applyAlignment="1" applyProtection="1">
      <alignment/>
      <protection locked="0"/>
    </xf>
    <xf numFmtId="203" fontId="134" fillId="0" borderId="0" xfId="346" applyNumberFormat="1" applyFont="1" applyFill="1" applyBorder="1" applyProtection="1">
      <alignment/>
      <protection/>
    </xf>
    <xf numFmtId="184" fontId="134" fillId="0" borderId="0" xfId="350" applyNumberFormat="1" applyFont="1" applyFill="1" applyBorder="1" applyAlignment="1" applyProtection="1">
      <alignment/>
      <protection locked="0"/>
    </xf>
    <xf numFmtId="187" fontId="134" fillId="0" borderId="0" xfId="350" applyNumberFormat="1" applyFont="1" applyFill="1" applyBorder="1" applyAlignment="1" applyProtection="1">
      <alignment/>
      <protection locked="0"/>
    </xf>
    <xf numFmtId="15" fontId="142" fillId="0" borderId="0" xfId="0" applyFont="1" applyAlignment="1" applyProtection="1">
      <alignment/>
      <protection locked="0"/>
    </xf>
    <xf numFmtId="15" fontId="78" fillId="0" borderId="0" xfId="0" applyFont="1" applyFill="1" applyBorder="1" applyAlignment="1" quotePrefix="1">
      <alignment wrapText="1"/>
    </xf>
    <xf numFmtId="0" fontId="85" fillId="0" borderId="0" xfId="352" applyFont="1" applyAlignment="1">
      <alignment horizontal="left" wrapText="1"/>
      <protection/>
    </xf>
    <xf numFmtId="0" fontId="85" fillId="0" borderId="0" xfId="352" applyFont="1" applyFill="1" applyAlignment="1">
      <alignment horizontal="left" wrapText="1"/>
      <protection/>
    </xf>
    <xf numFmtId="15" fontId="78" fillId="0" borderId="0" xfId="0" applyFont="1" applyBorder="1" applyAlignment="1" quotePrefix="1">
      <alignment/>
    </xf>
    <xf numFmtId="15" fontId="78" fillId="0" borderId="0" xfId="0" applyFont="1" applyFill="1" applyBorder="1" applyAlignment="1" quotePrefix="1">
      <alignment/>
    </xf>
    <xf numFmtId="15" fontId="83" fillId="0" borderId="0" xfId="0" applyFont="1" applyFill="1" applyAlignment="1" applyProtection="1">
      <alignment/>
      <protection locked="0"/>
    </xf>
    <xf numFmtId="3" fontId="47" fillId="0" borderId="0" xfId="350" applyNumberFormat="1" applyFont="1" applyBorder="1" applyAlignment="1" applyProtection="1">
      <alignment/>
      <protection locked="0"/>
    </xf>
    <xf numFmtId="187" fontId="47" fillId="0" borderId="0" xfId="350" applyNumberFormat="1" applyFont="1" applyBorder="1" applyAlignment="1" applyProtection="1">
      <alignment/>
      <protection locked="0"/>
    </xf>
    <xf numFmtId="187" fontId="47" fillId="0" borderId="0" xfId="350" applyNumberFormat="1" applyFont="1" applyFill="1" applyBorder="1" applyAlignment="1" applyProtection="1">
      <alignment/>
      <protection locked="0"/>
    </xf>
    <xf numFmtId="3" fontId="47" fillId="0" borderId="0" xfId="350" applyNumberFormat="1" applyFont="1" applyFill="1" applyBorder="1" applyAlignment="1" applyProtection="1">
      <alignment/>
      <protection locked="0"/>
    </xf>
    <xf numFmtId="173" fontId="47" fillId="0" borderId="0" xfId="350" applyNumberFormat="1" applyFont="1" applyFill="1" applyBorder="1" applyAlignment="1" applyProtection="1">
      <alignment/>
      <protection locked="0"/>
    </xf>
    <xf numFmtId="40" fontId="19" fillId="0" borderId="0" xfId="307" applyFont="1" applyFill="1" applyAlignment="1">
      <alignment horizontal="right"/>
    </xf>
    <xf numFmtId="40" fontId="86" fillId="0" borderId="0" xfId="307" applyFont="1" applyFill="1" applyAlignment="1">
      <alignment horizontal="right"/>
    </xf>
    <xf numFmtId="0" fontId="48" fillId="0" borderId="0" xfId="346" applyFont="1" applyProtection="1">
      <alignment/>
      <protection locked="0"/>
    </xf>
    <xf numFmtId="173" fontId="47" fillId="0" borderId="0" xfId="350" applyNumberFormat="1" applyFont="1" applyBorder="1" applyAlignment="1" applyProtection="1">
      <alignment horizontal="left" wrapText="1"/>
      <protection/>
    </xf>
    <xf numFmtId="173" fontId="47" fillId="0" borderId="0" xfId="350" applyNumberFormat="1" applyFont="1" applyFill="1" applyBorder="1" applyAlignment="1" applyProtection="1">
      <alignment horizontal="left" wrapText="1"/>
      <protection/>
    </xf>
    <xf numFmtId="15" fontId="48" fillId="0" borderId="0" xfId="0" applyFont="1" applyAlignment="1" applyProtection="1">
      <alignment/>
      <protection locked="0"/>
    </xf>
    <xf numFmtId="15" fontId="87" fillId="0" borderId="0" xfId="0" applyFont="1" applyAlignment="1" applyProtection="1" quotePrefix="1">
      <alignment horizontal="center"/>
      <protection locked="0"/>
    </xf>
    <xf numFmtId="15" fontId="48" fillId="0" borderId="0" xfId="0" applyFont="1" applyAlignment="1" applyProtection="1">
      <alignment/>
      <protection/>
    </xf>
    <xf numFmtId="15" fontId="48" fillId="0" borderId="0" xfId="0" applyFont="1" applyBorder="1" applyAlignment="1" applyProtection="1">
      <alignment/>
      <protection locked="0"/>
    </xf>
    <xf numFmtId="173" fontId="88" fillId="61" borderId="0" xfId="350" applyNumberFormat="1" applyFont="1" applyFill="1" applyBorder="1" applyAlignment="1" applyProtection="1">
      <alignment horizontal="left" vertical="top"/>
      <protection/>
    </xf>
    <xf numFmtId="15" fontId="44" fillId="0" borderId="0" xfId="0" applyFont="1" applyAlignment="1" applyProtection="1">
      <alignment vertical="top"/>
      <protection locked="0"/>
    </xf>
    <xf numFmtId="1" fontId="44" fillId="61" borderId="0" xfId="294" applyNumberFormat="1" applyFont="1" applyFill="1" applyBorder="1" applyAlignment="1" applyProtection="1" quotePrefix="1">
      <alignment horizontal="right" vertical="top" wrapText="1"/>
      <protection locked="0"/>
    </xf>
    <xf numFmtId="15" fontId="44" fillId="0" borderId="0" xfId="0" applyFont="1" applyAlignment="1" applyProtection="1">
      <alignment/>
      <protection locked="0"/>
    </xf>
    <xf numFmtId="173" fontId="143" fillId="0" borderId="0" xfId="350" applyNumberFormat="1" applyFont="1" applyBorder="1" applyAlignment="1" applyProtection="1">
      <alignment horizontal="left"/>
      <protection/>
    </xf>
    <xf numFmtId="184" fontId="143" fillId="0" borderId="0" xfId="350" applyNumberFormat="1" applyFont="1" applyFill="1" applyBorder="1" applyAlignment="1" applyProtection="1">
      <alignment/>
      <protection locked="0"/>
    </xf>
    <xf numFmtId="184" fontId="144" fillId="0" borderId="0" xfId="350" applyNumberFormat="1" applyFont="1" applyFill="1" applyBorder="1" applyAlignment="1" applyProtection="1">
      <alignment/>
      <protection locked="0"/>
    </xf>
    <xf numFmtId="185" fontId="47" fillId="60" borderId="0" xfId="350" applyNumberFormat="1" applyFont="1" applyFill="1" applyBorder="1" applyAlignment="1" applyProtection="1">
      <alignment horizontal="right"/>
      <protection locked="0"/>
    </xf>
    <xf numFmtId="15" fontId="47" fillId="0" borderId="0" xfId="0" applyFont="1" applyAlignment="1" applyProtection="1">
      <alignment/>
      <protection locked="0"/>
    </xf>
    <xf numFmtId="173" fontId="143" fillId="0" borderId="0" xfId="350" applyNumberFormat="1" applyFont="1" applyFill="1" applyBorder="1" applyAlignment="1" applyProtection="1">
      <alignment horizontal="left"/>
      <protection/>
    </xf>
    <xf numFmtId="173" fontId="143" fillId="0" borderId="0" xfId="350" applyNumberFormat="1" applyFont="1" applyBorder="1" applyProtection="1">
      <alignment/>
      <protection/>
    </xf>
    <xf numFmtId="173" fontId="145" fillId="0" borderId="0" xfId="350" applyNumberFormat="1" applyFont="1" applyBorder="1" applyAlignment="1" applyProtection="1">
      <alignment horizontal="left"/>
      <protection/>
    </xf>
    <xf numFmtId="184" fontId="145" fillId="0" borderId="0" xfId="350" applyNumberFormat="1" applyFont="1" applyFill="1" applyBorder="1" applyAlignment="1" applyProtection="1">
      <alignment/>
      <protection locked="0"/>
    </xf>
    <xf numFmtId="184" fontId="50" fillId="0" borderId="0" xfId="350" applyNumberFormat="1" applyFont="1" applyBorder="1" applyAlignment="1" applyProtection="1">
      <alignment/>
      <protection/>
    </xf>
    <xf numFmtId="15" fontId="50" fillId="0" borderId="0" xfId="0" applyFont="1" applyAlignment="1" applyProtection="1">
      <alignment/>
      <protection locked="0"/>
    </xf>
    <xf numFmtId="173" fontId="143" fillId="0" borderId="0" xfId="350" applyNumberFormat="1" applyFont="1" applyBorder="1" applyAlignment="1" applyProtection="1">
      <alignment wrapText="1"/>
      <protection/>
    </xf>
    <xf numFmtId="185" fontId="50" fillId="60" borderId="0" xfId="350" applyNumberFormat="1" applyFont="1" applyFill="1" applyBorder="1" applyAlignment="1" applyProtection="1">
      <alignment horizontal="right"/>
      <protection locked="0"/>
    </xf>
    <xf numFmtId="173" fontId="145" fillId="0" borderId="0" xfId="350" applyNumberFormat="1" applyFont="1" applyBorder="1" applyProtection="1">
      <alignment/>
      <protection/>
    </xf>
    <xf numFmtId="173" fontId="89" fillId="0" borderId="0" xfId="350" applyNumberFormat="1" applyFont="1" applyBorder="1" applyProtection="1">
      <alignment/>
      <protection/>
    </xf>
    <xf numFmtId="184" fontId="89" fillId="0" borderId="0" xfId="350" applyNumberFormat="1" applyFont="1" applyBorder="1" applyAlignment="1" applyProtection="1">
      <alignment/>
      <protection locked="0"/>
    </xf>
    <xf numFmtId="178" fontId="47" fillId="0" borderId="0" xfId="350" applyNumberFormat="1" applyFont="1" applyFill="1" applyBorder="1" applyProtection="1">
      <alignment/>
      <protection locked="0"/>
    </xf>
    <xf numFmtId="173" fontId="86" fillId="61" borderId="0" xfId="350" applyNumberFormat="1" applyFont="1" applyFill="1" applyBorder="1" applyProtection="1">
      <alignment/>
      <protection/>
    </xf>
    <xf numFmtId="184" fontId="86" fillId="61" borderId="0" xfId="350" applyNumberFormat="1" applyFont="1" applyFill="1" applyBorder="1" applyAlignment="1" applyProtection="1">
      <alignment/>
      <protection locked="0"/>
    </xf>
    <xf numFmtId="187" fontId="48" fillId="0" borderId="0" xfId="0" applyNumberFormat="1" applyFont="1" applyAlignment="1" applyProtection="1">
      <alignment/>
      <protection locked="0"/>
    </xf>
    <xf numFmtId="15" fontId="44" fillId="0" borderId="0" xfId="0" applyFont="1" applyAlignment="1" applyProtection="1">
      <alignment/>
      <protection locked="0"/>
    </xf>
    <xf numFmtId="185" fontId="48" fillId="0" borderId="0" xfId="0" applyNumberFormat="1" applyFont="1" applyAlignment="1" applyProtection="1">
      <alignment/>
      <protection locked="0"/>
    </xf>
    <xf numFmtId="185" fontId="48" fillId="0" borderId="0" xfId="0" applyNumberFormat="1" applyFont="1" applyBorder="1" applyAlignment="1" applyProtection="1">
      <alignment/>
      <protection locked="0"/>
    </xf>
    <xf numFmtId="173" fontId="92" fillId="0" borderId="0" xfId="350" applyNumberFormat="1" applyFont="1" applyBorder="1" applyAlignment="1" applyProtection="1">
      <alignment horizontal="left" wrapText="1"/>
      <protection/>
    </xf>
    <xf numFmtId="3" fontId="92" fillId="0" borderId="0" xfId="350" applyNumberFormat="1" applyFont="1" applyBorder="1" applyAlignment="1" applyProtection="1">
      <alignment/>
      <protection locked="0"/>
    </xf>
    <xf numFmtId="3" fontId="92" fillId="0" borderId="0" xfId="350" applyNumberFormat="1" applyFont="1" applyFill="1" applyBorder="1" applyProtection="1">
      <alignment/>
      <protection locked="0"/>
    </xf>
    <xf numFmtId="3" fontId="47" fillId="0" borderId="0" xfId="350" applyNumberFormat="1" applyFont="1" applyFill="1" applyBorder="1" applyProtection="1">
      <alignment/>
      <protection locked="0"/>
    </xf>
    <xf numFmtId="3" fontId="93" fillId="0" borderId="0" xfId="296" applyNumberFormat="1" applyFont="1" applyAlignment="1" applyProtection="1">
      <alignment horizontal="center" vertical="center"/>
      <protection locked="0"/>
    </xf>
    <xf numFmtId="3" fontId="93" fillId="0" borderId="0" xfId="296" applyNumberFormat="1" applyFont="1" applyAlignment="1">
      <alignment horizontal="center" vertical="center"/>
    </xf>
    <xf numFmtId="4" fontId="6" fillId="0" borderId="0" xfId="347" applyFont="1">
      <alignment horizontal="center" vertical="center"/>
      <protection/>
    </xf>
    <xf numFmtId="4" fontId="13" fillId="0" borderId="0" xfId="347" applyFont="1" applyAlignment="1">
      <alignment horizontal="left"/>
      <protection/>
    </xf>
    <xf numFmtId="3" fontId="13" fillId="0" borderId="0" xfId="296" applyNumberFormat="1" applyFont="1" applyAlignment="1" applyProtection="1">
      <alignment horizontal="left" vertical="center"/>
      <protection locked="0"/>
    </xf>
    <xf numFmtId="3" fontId="13" fillId="0" borderId="0" xfId="296" applyNumberFormat="1" applyFont="1" applyAlignment="1">
      <alignment horizontal="center" vertical="center"/>
    </xf>
    <xf numFmtId="4" fontId="13" fillId="0" borderId="0" xfId="347" applyFont="1">
      <alignment horizontal="center" vertical="center"/>
      <protection/>
    </xf>
    <xf numFmtId="4" fontId="134" fillId="62" borderId="0" xfId="347" applyFont="1" applyFill="1" applyBorder="1" applyAlignment="1">
      <alignment vertical="top" wrapText="1"/>
      <protection/>
    </xf>
    <xf numFmtId="1" fontId="134" fillId="62" borderId="0" xfId="294" applyNumberFormat="1" applyFont="1" applyFill="1" applyBorder="1" applyAlignment="1" applyProtection="1">
      <alignment horizontal="center" vertical="top"/>
      <protection locked="0"/>
    </xf>
    <xf numFmtId="4" fontId="95" fillId="0" borderId="0" xfId="347" applyFont="1" applyBorder="1">
      <alignment horizontal="center" vertical="center"/>
      <protection/>
    </xf>
    <xf numFmtId="1" fontId="146" fillId="62" borderId="0" xfId="347" applyNumberFormat="1" applyFont="1" applyFill="1" applyBorder="1" applyAlignment="1" quotePrefix="1">
      <alignment horizontal="right" vertical="top" wrapText="1"/>
      <protection/>
    </xf>
    <xf numFmtId="14" fontId="146" fillId="62" borderId="0" xfId="347" applyNumberFormat="1" applyFont="1" applyFill="1" applyBorder="1" applyAlignment="1" quotePrefix="1">
      <alignment horizontal="right"/>
      <protection/>
    </xf>
    <xf numFmtId="4" fontId="131" fillId="0" borderId="0" xfId="347" applyFont="1" applyBorder="1" applyAlignment="1">
      <alignment horizontal="left"/>
      <protection/>
    </xf>
    <xf numFmtId="184" fontId="131" fillId="60" borderId="0" xfId="296" applyNumberFormat="1" applyFont="1" applyFill="1" applyBorder="1" applyAlignment="1">
      <alignment horizontal="right" wrapText="1"/>
    </xf>
    <xf numFmtId="4" fontId="10" fillId="0" borderId="0" xfId="347" applyFont="1" applyBorder="1">
      <alignment horizontal="center" vertical="center"/>
      <protection/>
    </xf>
    <xf numFmtId="4" fontId="131" fillId="0" borderId="0" xfId="347" applyFont="1" applyBorder="1" applyAlignment="1">
      <alignment horizontal="left" wrapText="1"/>
      <protection/>
    </xf>
    <xf numFmtId="4" fontId="135" fillId="0" borderId="0" xfId="347" applyFont="1" applyFill="1" applyBorder="1" applyAlignment="1">
      <alignment horizontal="left" wrapText="1"/>
      <protection/>
    </xf>
    <xf numFmtId="184" fontId="135" fillId="0" borderId="0" xfId="296" applyNumberFormat="1" applyFont="1" applyFill="1" applyBorder="1" applyAlignment="1">
      <alignment horizontal="right" wrapText="1"/>
    </xf>
    <xf numFmtId="4" fontId="147" fillId="61" borderId="0" xfId="345" applyFont="1" applyFill="1" applyAlignment="1">
      <alignment vertical="center"/>
      <protection/>
    </xf>
    <xf numFmtId="4" fontId="16" fillId="0" borderId="0" xfId="347" applyFont="1" applyBorder="1">
      <alignment horizontal="center" vertical="center"/>
      <protection/>
    </xf>
    <xf numFmtId="4" fontId="6" fillId="0" borderId="0" xfId="345" applyFont="1">
      <alignment horizontal="center" vertical="center"/>
      <protection/>
    </xf>
    <xf numFmtId="4" fontId="139" fillId="0" borderId="0" xfId="347" applyFont="1" applyAlignment="1">
      <alignment horizontal="center" vertical="center"/>
      <protection/>
    </xf>
    <xf numFmtId="3" fontId="143" fillId="0" borderId="0" xfId="296" applyNumberFormat="1" applyFont="1" applyAlignment="1" applyProtection="1">
      <alignment horizontal="center" vertical="center"/>
      <protection locked="0"/>
    </xf>
    <xf numFmtId="3" fontId="143" fillId="0" borderId="0" xfId="296" applyNumberFormat="1" applyFont="1" applyAlignment="1">
      <alignment horizontal="center" vertical="center"/>
    </xf>
    <xf numFmtId="4" fontId="139" fillId="0" borderId="0" xfId="347" applyFont="1">
      <alignment horizontal="center" vertical="center"/>
      <protection/>
    </xf>
    <xf numFmtId="4" fontId="139" fillId="0" borderId="0" xfId="347" applyFont="1" applyAlignment="1">
      <alignment horizontal="left" vertical="center"/>
      <protection/>
    </xf>
    <xf numFmtId="4" fontId="6" fillId="0" borderId="0" xfId="347" applyFont="1" applyAlignment="1">
      <alignment horizontal="center" vertical="center"/>
      <protection/>
    </xf>
    <xf numFmtId="15" fontId="96" fillId="0" borderId="0" xfId="0" applyFont="1" applyBorder="1" applyAlignment="1">
      <alignment horizontal="left"/>
    </xf>
    <xf numFmtId="171" fontId="5" fillId="0" borderId="0" xfId="463" applyFont="1" applyAlignment="1" applyProtection="1">
      <alignment horizontal="center"/>
      <protection locked="0"/>
    </xf>
    <xf numFmtId="171" fontId="5" fillId="0" borderId="0" xfId="463" applyFont="1" applyFill="1" applyAlignment="1" applyProtection="1">
      <alignment horizontal="center"/>
      <protection locked="0"/>
    </xf>
    <xf numFmtId="171" fontId="5" fillId="0" borderId="0" xfId="463" applyFont="1" applyFill="1" applyBorder="1" applyAlignment="1" applyProtection="1">
      <alignment horizontal="center"/>
      <protection locked="0"/>
    </xf>
    <xf numFmtId="15" fontId="0" fillId="0" borderId="0" xfId="354" applyFont="1" applyProtection="1">
      <alignment/>
      <protection locked="0"/>
    </xf>
    <xf numFmtId="4" fontId="97" fillId="0" borderId="0" xfId="347" applyFont="1" applyAlignment="1">
      <alignment horizontal="left"/>
      <protection/>
    </xf>
    <xf numFmtId="173" fontId="7" fillId="0" borderId="0" xfId="350" applyNumberFormat="1" applyFont="1" applyProtection="1">
      <alignment/>
      <protection locked="0"/>
    </xf>
    <xf numFmtId="173" fontId="11" fillId="0" borderId="0" xfId="350" applyNumberFormat="1" applyFont="1" applyAlignment="1" applyProtection="1">
      <alignment horizontal="right"/>
      <protection locked="0"/>
    </xf>
    <xf numFmtId="187" fontId="0" fillId="0" borderId="0" xfId="354" applyNumberFormat="1" applyFont="1" applyProtection="1">
      <alignment/>
      <protection locked="0"/>
    </xf>
    <xf numFmtId="187" fontId="0" fillId="0" borderId="0" xfId="354" applyNumberFormat="1" applyFont="1" applyFill="1" applyProtection="1">
      <alignment/>
      <protection locked="0"/>
    </xf>
    <xf numFmtId="15" fontId="0" fillId="0" borderId="0" xfId="354" applyFont="1" applyFill="1" applyBorder="1" applyProtection="1">
      <alignment/>
      <protection locked="0"/>
    </xf>
    <xf numFmtId="1" fontId="88" fillId="61" borderId="0" xfId="294" applyNumberFormat="1" applyFont="1" applyFill="1" applyBorder="1" applyAlignment="1" applyProtection="1" quotePrefix="1">
      <alignment horizontal="center" vertical="top" wrapText="1"/>
      <protection locked="0"/>
    </xf>
    <xf numFmtId="15" fontId="6" fillId="0" borderId="0" xfId="354" applyFont="1" applyProtection="1">
      <alignment/>
      <protection locked="0"/>
    </xf>
    <xf numFmtId="173" fontId="11" fillId="0" borderId="0" xfId="350" applyNumberFormat="1" applyFont="1" applyBorder="1" applyAlignment="1" applyProtection="1">
      <alignment horizontal="left"/>
      <protection locked="0"/>
    </xf>
    <xf numFmtId="15" fontId="6" fillId="0" borderId="0" xfId="355" applyFont="1" applyProtection="1">
      <alignment/>
      <protection locked="0"/>
    </xf>
    <xf numFmtId="0" fontId="6" fillId="0" borderId="0" xfId="336" applyFont="1" applyBorder="1" applyProtection="1">
      <alignment/>
      <protection locked="0"/>
    </xf>
    <xf numFmtId="187" fontId="6" fillId="0" borderId="0" xfId="336" applyNumberFormat="1" applyFont="1" applyBorder="1" applyProtection="1">
      <alignment/>
      <protection locked="0"/>
    </xf>
    <xf numFmtId="187" fontId="6" fillId="0" borderId="0" xfId="336" applyNumberFormat="1" applyFont="1" applyFill="1" applyBorder="1" applyProtection="1">
      <alignment/>
      <protection locked="0"/>
    </xf>
    <xf numFmtId="0" fontId="27" fillId="0" borderId="0" xfId="336" applyFont="1" applyFill="1" applyBorder="1" applyProtection="1">
      <alignment/>
      <protection locked="0"/>
    </xf>
    <xf numFmtId="0" fontId="6" fillId="0" borderId="0" xfId="336" applyFont="1" applyFill="1" applyBorder="1" applyProtection="1">
      <alignment/>
      <protection locked="0"/>
    </xf>
    <xf numFmtId="0" fontId="6" fillId="0" borderId="0" xfId="336" applyFont="1" applyProtection="1">
      <alignment/>
      <protection locked="0"/>
    </xf>
    <xf numFmtId="15" fontId="6" fillId="0" borderId="0" xfId="353" applyFont="1" applyBorder="1" applyProtection="1">
      <alignment/>
      <protection locked="0"/>
    </xf>
    <xf numFmtId="15" fontId="6" fillId="0" borderId="0" xfId="353" applyFont="1" applyProtection="1">
      <alignment/>
      <protection locked="0"/>
    </xf>
    <xf numFmtId="15" fontId="17" fillId="0" borderId="0" xfId="355" applyFont="1" applyProtection="1">
      <alignment/>
      <protection locked="0"/>
    </xf>
    <xf numFmtId="15" fontId="17" fillId="0" borderId="0" xfId="355" applyFont="1" applyAlignment="1" applyProtection="1" quotePrefix="1">
      <alignment horizontal="center"/>
      <protection locked="0"/>
    </xf>
    <xf numFmtId="15" fontId="96" fillId="0" borderId="0" xfId="0" applyFont="1" applyAlignment="1">
      <alignment/>
    </xf>
    <xf numFmtId="3" fontId="93" fillId="0" borderId="0" xfId="297" applyNumberFormat="1" applyFont="1" applyAlignment="1" applyProtection="1">
      <alignment horizontal="center" vertical="center"/>
      <protection locked="0"/>
    </xf>
    <xf numFmtId="3" fontId="93" fillId="0" borderId="0" xfId="297" applyNumberFormat="1" applyFont="1" applyAlignment="1">
      <alignment horizontal="center" vertical="center"/>
    </xf>
    <xf numFmtId="4" fontId="6" fillId="0" borderId="0" xfId="348" applyFont="1">
      <alignment horizontal="center" vertical="center"/>
      <protection/>
    </xf>
    <xf numFmtId="4" fontId="94" fillId="0" borderId="0" xfId="348" applyFont="1" applyAlignment="1">
      <alignment horizontal="left" vertical="center"/>
      <protection/>
    </xf>
    <xf numFmtId="4" fontId="97" fillId="0" borderId="0" xfId="348" applyFont="1" applyAlignment="1">
      <alignment horizontal="left"/>
      <protection/>
    </xf>
    <xf numFmtId="4" fontId="6" fillId="0" borderId="0" xfId="348" applyFont="1" applyAlignment="1">
      <alignment horizontal="left" vertical="center"/>
      <protection/>
    </xf>
    <xf numFmtId="4" fontId="148" fillId="0" borderId="0" xfId="348" applyFont="1" applyAlignment="1">
      <alignment horizontal="left"/>
      <protection/>
    </xf>
    <xf numFmtId="3" fontId="143" fillId="0" borderId="0" xfId="348" applyNumberFormat="1" applyFont="1" applyAlignment="1">
      <alignment horizontal="left" vertical="center"/>
      <protection/>
    </xf>
    <xf numFmtId="3" fontId="143" fillId="0" borderId="0" xfId="297" applyNumberFormat="1" applyFont="1" applyAlignment="1" applyProtection="1">
      <alignment horizontal="center" vertical="center"/>
      <protection locked="0"/>
    </xf>
    <xf numFmtId="4" fontId="139" fillId="0" borderId="0" xfId="348" applyFont="1">
      <alignment horizontal="center" vertical="center"/>
      <protection/>
    </xf>
    <xf numFmtId="41" fontId="139" fillId="0" borderId="0" xfId="297" applyFont="1" applyAlignment="1">
      <alignment horizontal="center" vertical="center"/>
    </xf>
    <xf numFmtId="173" fontId="44" fillId="61" borderId="0" xfId="350" applyNumberFormat="1" applyFont="1" applyFill="1" applyBorder="1" applyAlignment="1" applyProtection="1">
      <alignment horizontal="left" vertical="top"/>
      <protection/>
    </xf>
    <xf numFmtId="15" fontId="44" fillId="14" borderId="0" xfId="0" applyFont="1" applyFill="1" applyBorder="1" applyAlignment="1">
      <alignment vertical="top"/>
    </xf>
    <xf numFmtId="0" fontId="44" fillId="62" borderId="0" xfId="0" applyNumberFormat="1" applyFont="1" applyFill="1" applyBorder="1" applyAlignment="1">
      <alignment horizontal="center" vertical="top" wrapText="1"/>
    </xf>
    <xf numFmtId="0" fontId="44" fillId="63" borderId="0" xfId="0" applyNumberFormat="1" applyFont="1" applyFill="1" applyBorder="1" applyAlignment="1">
      <alignment horizontal="center" vertical="top" wrapText="1"/>
    </xf>
    <xf numFmtId="15" fontId="47" fillId="0" borderId="0" xfId="0" applyFont="1" applyFill="1" applyBorder="1" applyAlignment="1">
      <alignment horizontal="left" wrapText="1"/>
    </xf>
    <xf numFmtId="15" fontId="96" fillId="0" borderId="0" xfId="0" applyFont="1" applyBorder="1" applyAlignment="1">
      <alignment horizontal="left"/>
    </xf>
    <xf numFmtId="1" fontId="88" fillId="61" borderId="0" xfId="294" applyNumberFormat="1" applyFont="1" applyFill="1" applyBorder="1" applyAlignment="1" applyProtection="1">
      <alignment horizontal="center" vertical="top" wrapText="1"/>
      <protection locked="0"/>
    </xf>
    <xf numFmtId="15" fontId="90" fillId="0" borderId="0" xfId="0" applyFont="1" applyFill="1" applyBorder="1" applyAlignment="1">
      <alignment horizontal="justify" wrapText="1"/>
    </xf>
    <xf numFmtId="15" fontId="91" fillId="0" borderId="0" xfId="0" applyFont="1" applyFill="1" applyBorder="1" applyAlignment="1" quotePrefix="1">
      <alignment horizontal="justify" wrapText="1"/>
    </xf>
    <xf numFmtId="0" fontId="134" fillId="62" borderId="0" xfId="0" applyNumberFormat="1" applyFont="1" applyFill="1" applyBorder="1" applyAlignment="1">
      <alignment horizontal="center" vertical="top" wrapText="1"/>
    </xf>
    <xf numFmtId="0" fontId="134" fillId="63" borderId="0" xfId="0" applyNumberFormat="1" applyFont="1" applyFill="1" applyBorder="1" applyAlignment="1">
      <alignment horizontal="center" vertical="top" wrapText="1"/>
    </xf>
    <xf numFmtId="173" fontId="134" fillId="61" borderId="0" xfId="350" applyNumberFormat="1" applyFont="1" applyFill="1" applyBorder="1" applyAlignment="1" applyProtection="1">
      <alignment horizontal="left" vertical="top"/>
      <protection/>
    </xf>
    <xf numFmtId="15" fontId="134" fillId="14" borderId="0" xfId="0" applyFont="1" applyFill="1" applyBorder="1" applyAlignment="1">
      <alignment vertical="top"/>
    </xf>
    <xf numFmtId="0" fontId="133" fillId="0" borderId="0" xfId="356" applyFont="1" applyFill="1" applyAlignment="1">
      <alignment horizontal="justify" wrapText="1"/>
      <protection/>
    </xf>
    <xf numFmtId="15" fontId="135" fillId="0" borderId="0" xfId="0" applyFont="1" applyFill="1" applyBorder="1" applyAlignment="1">
      <alignment horizontal="justify" wrapText="1"/>
    </xf>
    <xf numFmtId="15" fontId="135" fillId="0" borderId="0" xfId="0" applyFont="1" applyFill="1" applyBorder="1" applyAlignment="1" quotePrefix="1">
      <alignment horizontal="justify" wrapText="1"/>
    </xf>
    <xf numFmtId="15" fontId="96" fillId="0" borderId="0" xfId="0" applyFont="1" applyAlignment="1">
      <alignment horizontal="left"/>
    </xf>
    <xf numFmtId="1" fontId="134" fillId="62" borderId="0" xfId="294" applyNumberFormat="1" applyFont="1" applyFill="1" applyBorder="1" applyAlignment="1" applyProtection="1">
      <alignment horizontal="center" vertical="top" wrapText="1"/>
      <protection locked="0"/>
    </xf>
    <xf numFmtId="4" fontId="131" fillId="0" borderId="0" xfId="345" applyFont="1" applyFill="1" applyBorder="1" applyAlignment="1">
      <alignment horizontal="justify" wrapText="1"/>
      <protection/>
    </xf>
    <xf numFmtId="4" fontId="138" fillId="0" borderId="0" xfId="345" applyFont="1" applyFill="1" applyBorder="1" applyAlignment="1" quotePrefix="1">
      <alignment horizontal="justify" wrapText="1"/>
      <protection/>
    </xf>
    <xf numFmtId="1" fontId="134" fillId="62" borderId="0" xfId="294" applyNumberFormat="1" applyFont="1" applyFill="1" applyBorder="1" applyAlignment="1" applyProtection="1">
      <alignment horizontal="center" vertical="top"/>
      <protection locked="0"/>
    </xf>
  </cellXfs>
  <cellStyles count="452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Colore 1" xfId="217"/>
    <cellStyle name="Colore 1 2" xfId="218"/>
    <cellStyle name="Colore 1 3" xfId="219"/>
    <cellStyle name="Colore 1 4" xfId="220"/>
    <cellStyle name="Colore 1 5" xfId="221"/>
    <cellStyle name="Colore 1 6" xfId="222"/>
    <cellStyle name="Colore 1 7" xfId="223"/>
    <cellStyle name="Colore 2" xfId="224"/>
    <cellStyle name="Colore 2 2" xfId="225"/>
    <cellStyle name="Colore 2 3" xfId="226"/>
    <cellStyle name="Colore 2 4" xfId="227"/>
    <cellStyle name="Colore 2 5" xfId="228"/>
    <cellStyle name="Colore 2 6" xfId="229"/>
    <cellStyle name="Colore 2 7" xfId="230"/>
    <cellStyle name="Colore 3" xfId="231"/>
    <cellStyle name="Colore 3 2" xfId="232"/>
    <cellStyle name="Colore 3 3" xfId="233"/>
    <cellStyle name="Colore 3 4" xfId="234"/>
    <cellStyle name="Colore 3 5" xfId="235"/>
    <cellStyle name="Colore 3 6" xfId="236"/>
    <cellStyle name="Colore 3 7" xfId="237"/>
    <cellStyle name="Colore 4" xfId="238"/>
    <cellStyle name="Colore 4 2" xfId="239"/>
    <cellStyle name="Colore 4 3" xfId="240"/>
    <cellStyle name="Colore 4 4" xfId="241"/>
    <cellStyle name="Colore 4 5" xfId="242"/>
    <cellStyle name="Colore 4 6" xfId="243"/>
    <cellStyle name="Colore 4 7" xfId="244"/>
    <cellStyle name="Colore 5" xfId="245"/>
    <cellStyle name="Colore 5 2" xfId="246"/>
    <cellStyle name="Colore 5 3" xfId="247"/>
    <cellStyle name="Colore 5 4" xfId="248"/>
    <cellStyle name="Colore 5 5" xfId="249"/>
    <cellStyle name="Colore 5 6" xfId="250"/>
    <cellStyle name="Colore 5 7" xfId="251"/>
    <cellStyle name="Colore 6" xfId="252"/>
    <cellStyle name="Colore 6 2" xfId="253"/>
    <cellStyle name="Colore 6 3" xfId="254"/>
    <cellStyle name="Colore 6 4" xfId="255"/>
    <cellStyle name="Colore 6 5" xfId="256"/>
    <cellStyle name="Colore 6 6" xfId="257"/>
    <cellStyle name="Colore 6 7" xfId="258"/>
    <cellStyle name="Comma [0]_Account VBM _Top down" xfId="259"/>
    <cellStyle name="Comma 0" xfId="260"/>
    <cellStyle name="Comma 2" xfId="261"/>
    <cellStyle name="Comma_ALTRO IN TRACCIATO" xfId="262"/>
    <cellStyle name="Currency [0]_abi399" xfId="263"/>
    <cellStyle name="Currency 0" xfId="264"/>
    <cellStyle name="Currency 2" xfId="265"/>
    <cellStyle name="Currency_abi399" xfId="266"/>
    <cellStyle name="DATA" xfId="267"/>
    <cellStyle name="Date Aligned" xfId="268"/>
    <cellStyle name="default" xfId="269"/>
    <cellStyle name="Dotted Line" xfId="270"/>
    <cellStyle name="Euro" xfId="271"/>
    <cellStyle name="EVIDENZIA" xfId="272"/>
    <cellStyle name="Explanatory Text" xfId="273"/>
    <cellStyle name="Footnote" xfId="274"/>
    <cellStyle name="Giacenze" xfId="275"/>
    <cellStyle name="Good" xfId="276"/>
    <cellStyle name="Hard Percent" xfId="277"/>
    <cellStyle name="Header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Input 3" xfId="285"/>
    <cellStyle name="Input 4" xfId="286"/>
    <cellStyle name="Input 5" xfId="287"/>
    <cellStyle name="Input 6" xfId="288"/>
    <cellStyle name="Input 7" xfId="289"/>
    <cellStyle name="INTESTAZIONE" xfId="290"/>
    <cellStyle name="Linked Cell" xfId="291"/>
    <cellStyle name="Comma" xfId="292"/>
    <cellStyle name="Migliaia (0)" xfId="293"/>
    <cellStyle name="Migliaia (0)_C.E.  Confronto GIU 95_94" xfId="294"/>
    <cellStyle name="Migliaia (2)" xfId="295"/>
    <cellStyle name="Comma [0]" xfId="296"/>
    <cellStyle name="Migliaia [0] 2" xfId="297"/>
    <cellStyle name="Migliaia [0] 2 2" xfId="298"/>
    <cellStyle name="Migliaia [0] 2 3" xfId="299"/>
    <cellStyle name="Migliaia [0] 2 4" xfId="300"/>
    <cellStyle name="Migliaia [0] 2 5" xfId="301"/>
    <cellStyle name="Migliaia [0] 2 6" xfId="302"/>
    <cellStyle name="Migliaia [0] 2 7" xfId="303"/>
    <cellStyle name="Migliaia 2" xfId="304"/>
    <cellStyle name="Migliaia 4" xfId="305"/>
    <cellStyle name="Migliaia 7" xfId="306"/>
    <cellStyle name="Migliaia_Riconciliazione di PN_SINTETICO" xfId="307"/>
    <cellStyle name="Millares [0]_Balances comparativos" xfId="308"/>
    <cellStyle name="Millares_Balances comparativos" xfId="309"/>
    <cellStyle name="Milliers [0]_EDYAN" xfId="310"/>
    <cellStyle name="Milliers_EDYAN" xfId="311"/>
    <cellStyle name="Moneda [0]_Balances comparativos" xfId="312"/>
    <cellStyle name="Moneda_Balances comparativos" xfId="313"/>
    <cellStyle name="Monétaire [0]_EDYAN" xfId="314"/>
    <cellStyle name="Monétaire_EDYAN" xfId="315"/>
    <cellStyle name="Multiple" xfId="316"/>
    <cellStyle name="Neutral" xfId="317"/>
    <cellStyle name="Neutrale" xfId="318"/>
    <cellStyle name="Neutrale 2" xfId="319"/>
    <cellStyle name="Neutrale 3" xfId="320"/>
    <cellStyle name="Neutrale 4" xfId="321"/>
    <cellStyle name="Neutrale 5" xfId="322"/>
    <cellStyle name="Neutrale 6" xfId="323"/>
    <cellStyle name="Neutrale 7" xfId="324"/>
    <cellStyle name="Non_definito" xfId="325"/>
    <cellStyle name="Normal - Formatvorlage1" xfId="326"/>
    <cellStyle name="Normal - Formatvorlage2" xfId="327"/>
    <cellStyle name="Normal - Formatvorlage3" xfId="328"/>
    <cellStyle name="Normal - Formatvorlage4" xfId="329"/>
    <cellStyle name="Normal - Formatvorlage5" xfId="330"/>
    <cellStyle name="Normal - Formatvorlage6" xfId="331"/>
    <cellStyle name="Normal - Formatvorlage7" xfId="332"/>
    <cellStyle name="Normal - Formatvorlage8" xfId="333"/>
    <cellStyle name="Normal - Style1" xfId="334"/>
    <cellStyle name="Normal_20080926_Simulazione_CBO_cutoff31ago2008_imi" xfId="335"/>
    <cellStyle name="Normale 2" xfId="336"/>
    <cellStyle name="Normale 2 2" xfId="337"/>
    <cellStyle name="Normale 2 3" xfId="338"/>
    <cellStyle name="Normale 3" xfId="339"/>
    <cellStyle name="Normale 4" xfId="340"/>
    <cellStyle name="Normale 5" xfId="341"/>
    <cellStyle name="Normale 6" xfId="342"/>
    <cellStyle name="Normale 7" xfId="343"/>
    <cellStyle name="Normale 8" xfId="344"/>
    <cellStyle name="Normale 9" xfId="345"/>
    <cellStyle name="Normale_CO_NotaInt_2" xfId="346"/>
    <cellStyle name="Normale_DATI_SINTESI_12_05" xfId="347"/>
    <cellStyle name="Normale_DATI_SINTESI_12_05 2" xfId="348"/>
    <cellStyle name="Normale_Margine degli interessi" xfId="349"/>
    <cellStyle name="Normale_Operazioni finanziarie" xfId="350"/>
    <cellStyle name="Normale_Riconciliazione di PN_SINTETICO" xfId="351"/>
    <cellStyle name="Normale_SCHEMI-BI" xfId="352"/>
    <cellStyle name="Normale_TAB_CONS_Risultati_SP_12_09" xfId="353"/>
    <cellStyle name="Normale_Tabelle per comunicati stampa_CE_06_10" xfId="354"/>
    <cellStyle name="Normale_Tabelle per comunicati stampa_SP_06_10" xfId="355"/>
    <cellStyle name="Normale_tabelle trimestrale conto economico 07" xfId="356"/>
    <cellStyle name="Nota" xfId="357"/>
    <cellStyle name="Nota 2" xfId="358"/>
    <cellStyle name="Nota 3" xfId="359"/>
    <cellStyle name="Nota 4" xfId="360"/>
    <cellStyle name="Nota 5" xfId="361"/>
    <cellStyle name="Nota 6" xfId="362"/>
    <cellStyle name="Nota 7" xfId="363"/>
    <cellStyle name="Note" xfId="364"/>
    <cellStyle name="Output" xfId="365"/>
    <cellStyle name="Output 2" xfId="366"/>
    <cellStyle name="Output 3" xfId="367"/>
    <cellStyle name="Output 4" xfId="368"/>
    <cellStyle name="Output 5" xfId="369"/>
    <cellStyle name="Output 6" xfId="370"/>
    <cellStyle name="Output 7" xfId="371"/>
    <cellStyle name="Page Number" xfId="372"/>
    <cellStyle name="Percent" xfId="373"/>
    <cellStyle name="Percentuale 2" xfId="374"/>
    <cellStyle name="Personal" xfId="375"/>
    <cellStyle name="SINISTRA" xfId="376"/>
    <cellStyle name="SOMMA" xfId="377"/>
    <cellStyle name="Standard_an DKB" xfId="378"/>
    <cellStyle name="Stile 1" xfId="379"/>
    <cellStyle name="Table Head" xfId="380"/>
    <cellStyle name="Table Head Aligned" xfId="381"/>
    <cellStyle name="Table Head Blue" xfId="382"/>
    <cellStyle name="Table Head Green" xfId="383"/>
    <cellStyle name="Table Title" xfId="384"/>
    <cellStyle name="Table Units" xfId="385"/>
    <cellStyle name="TableDataColumn" xfId="386"/>
    <cellStyle name="TableLabelColumn" xfId="387"/>
    <cellStyle name="TableLabelRow" xfId="388"/>
    <cellStyle name="Testo avviso" xfId="389"/>
    <cellStyle name="Testo avviso 2" xfId="390"/>
    <cellStyle name="Testo avviso 3" xfId="391"/>
    <cellStyle name="Testo avviso 4" xfId="392"/>
    <cellStyle name="Testo avviso 5" xfId="393"/>
    <cellStyle name="Testo avviso 6" xfId="394"/>
    <cellStyle name="Testo avviso 7" xfId="395"/>
    <cellStyle name="Testo descrittivo" xfId="396"/>
    <cellStyle name="Testo descrittivo 2" xfId="397"/>
    <cellStyle name="Testo descrittivo 3" xfId="398"/>
    <cellStyle name="Testo descrittivo 4" xfId="399"/>
    <cellStyle name="Testo descrittivo 5" xfId="400"/>
    <cellStyle name="Testo descrittivo 6" xfId="401"/>
    <cellStyle name="Testo descrittivo 7" xfId="402"/>
    <cellStyle name="Title" xfId="403"/>
    <cellStyle name="Titolo" xfId="404"/>
    <cellStyle name="Titolo 1" xfId="405"/>
    <cellStyle name="Titolo 1 2" xfId="406"/>
    <cellStyle name="Titolo 1 3" xfId="407"/>
    <cellStyle name="Titolo 1 4" xfId="408"/>
    <cellStyle name="Titolo 1 5" xfId="409"/>
    <cellStyle name="Titolo 1 6" xfId="410"/>
    <cellStyle name="Titolo 1 7" xfId="411"/>
    <cellStyle name="Titolo 10" xfId="412"/>
    <cellStyle name="Titolo 2" xfId="413"/>
    <cellStyle name="Titolo 2 2" xfId="414"/>
    <cellStyle name="Titolo 2 3" xfId="415"/>
    <cellStyle name="Titolo 2 4" xfId="416"/>
    <cellStyle name="Titolo 2 5" xfId="417"/>
    <cellStyle name="Titolo 2 6" xfId="418"/>
    <cellStyle name="Titolo 2 7" xfId="419"/>
    <cellStyle name="Titolo 3" xfId="420"/>
    <cellStyle name="Titolo 3 2" xfId="421"/>
    <cellStyle name="Titolo 3 3" xfId="422"/>
    <cellStyle name="Titolo 3 4" xfId="423"/>
    <cellStyle name="Titolo 3 5" xfId="424"/>
    <cellStyle name="Titolo 3 6" xfId="425"/>
    <cellStyle name="Titolo 3 7" xfId="426"/>
    <cellStyle name="Titolo 4" xfId="427"/>
    <cellStyle name="Titolo 4 2" xfId="428"/>
    <cellStyle name="Titolo 4 3" xfId="429"/>
    <cellStyle name="Titolo 4 4" xfId="430"/>
    <cellStyle name="Titolo 4 5" xfId="431"/>
    <cellStyle name="Titolo 4 6" xfId="432"/>
    <cellStyle name="Titolo 4 7" xfId="433"/>
    <cellStyle name="Titolo 5" xfId="434"/>
    <cellStyle name="Titolo 6" xfId="435"/>
    <cellStyle name="Titolo 7" xfId="436"/>
    <cellStyle name="Titolo 8" xfId="437"/>
    <cellStyle name="Titolo 9" xfId="438"/>
    <cellStyle name="Total" xfId="439"/>
    <cellStyle name="Totale" xfId="440"/>
    <cellStyle name="Totale 2" xfId="441"/>
    <cellStyle name="Totale 3" xfId="442"/>
    <cellStyle name="Totale 4" xfId="443"/>
    <cellStyle name="Totale 5" xfId="444"/>
    <cellStyle name="Totale 6" xfId="445"/>
    <cellStyle name="Totale 7" xfId="446"/>
    <cellStyle name="Valore non valido" xfId="447"/>
    <cellStyle name="Valore non valido 2" xfId="448"/>
    <cellStyle name="Valore non valido 3" xfId="449"/>
    <cellStyle name="Valore non valido 4" xfId="450"/>
    <cellStyle name="Valore non valido 5" xfId="451"/>
    <cellStyle name="Valore non valido 6" xfId="452"/>
    <cellStyle name="Valore non valido 7" xfId="453"/>
    <cellStyle name="Valore valido" xfId="454"/>
    <cellStyle name="Valore valido 2" xfId="455"/>
    <cellStyle name="Valore valido 3" xfId="456"/>
    <cellStyle name="Valore valido 4" xfId="457"/>
    <cellStyle name="Valore valido 5" xfId="458"/>
    <cellStyle name="Valore valido 6" xfId="459"/>
    <cellStyle name="Valore valido 7" xfId="460"/>
    <cellStyle name="Currency" xfId="461"/>
    <cellStyle name="Valuta (0)" xfId="462"/>
    <cellStyle name="Currency [0]" xfId="463"/>
    <cellStyle name="VAR" xfId="464"/>
    <cellStyle name="Warning Text" xfId="4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" name="Line 53"/>
        <xdr:cNvSpPr>
          <a:spLocks/>
        </xdr:cNvSpPr>
      </xdr:nvSpPr>
      <xdr:spPr>
        <a:xfrm>
          <a:off x="5419725" y="14763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19050</xdr:rowOff>
    </xdr:from>
    <xdr:to>
      <xdr:col>6</xdr:col>
      <xdr:colOff>57150</xdr:colOff>
      <xdr:row>40</xdr:row>
      <xdr:rowOff>19050</xdr:rowOff>
    </xdr:to>
    <xdr:sp>
      <xdr:nvSpPr>
        <xdr:cNvPr id="2" name="Line 55"/>
        <xdr:cNvSpPr>
          <a:spLocks/>
        </xdr:cNvSpPr>
      </xdr:nvSpPr>
      <xdr:spPr>
        <a:xfrm>
          <a:off x="0" y="7953375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5</xdr:col>
      <xdr:colOff>19050</xdr:colOff>
      <xdr:row>6</xdr:row>
      <xdr:rowOff>152400</xdr:rowOff>
    </xdr:to>
    <xdr:sp>
      <xdr:nvSpPr>
        <xdr:cNvPr id="1" name="Line 250"/>
        <xdr:cNvSpPr>
          <a:spLocks/>
        </xdr:cNvSpPr>
      </xdr:nvSpPr>
      <xdr:spPr>
        <a:xfrm>
          <a:off x="3048000" y="1543050"/>
          <a:ext cx="18954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10</xdr:col>
      <xdr:colOff>9525</xdr:colOff>
      <xdr:row>6</xdr:row>
      <xdr:rowOff>152400</xdr:rowOff>
    </xdr:to>
    <xdr:sp>
      <xdr:nvSpPr>
        <xdr:cNvPr id="2" name="Line 251"/>
        <xdr:cNvSpPr>
          <a:spLocks/>
        </xdr:cNvSpPr>
      </xdr:nvSpPr>
      <xdr:spPr>
        <a:xfrm>
          <a:off x="5172075" y="1543050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39</xdr:row>
      <xdr:rowOff>104775</xdr:rowOff>
    </xdr:from>
    <xdr:to>
      <xdr:col>10</xdr:col>
      <xdr:colOff>85725</xdr:colOff>
      <xdr:row>39</xdr:row>
      <xdr:rowOff>104775</xdr:rowOff>
    </xdr:to>
    <xdr:sp>
      <xdr:nvSpPr>
        <xdr:cNvPr id="3" name="Line 254"/>
        <xdr:cNvSpPr>
          <a:spLocks/>
        </xdr:cNvSpPr>
      </xdr:nvSpPr>
      <xdr:spPr>
        <a:xfrm>
          <a:off x="38100" y="8401050"/>
          <a:ext cx="7477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" name="Line 130"/>
        <xdr:cNvSpPr>
          <a:spLocks/>
        </xdr:cNvSpPr>
      </xdr:nvSpPr>
      <xdr:spPr>
        <a:xfrm>
          <a:off x="5400675" y="15716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" name="Line 131"/>
        <xdr:cNvSpPr>
          <a:spLocks/>
        </xdr:cNvSpPr>
      </xdr:nvSpPr>
      <xdr:spPr>
        <a:xfrm>
          <a:off x="5400675" y="49911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6</xdr:col>
      <xdr:colOff>9525</xdr:colOff>
      <xdr:row>48</xdr:row>
      <xdr:rowOff>19050</xdr:rowOff>
    </xdr:to>
    <xdr:sp>
      <xdr:nvSpPr>
        <xdr:cNvPr id="3" name="Line 134"/>
        <xdr:cNvSpPr>
          <a:spLocks/>
        </xdr:cNvSpPr>
      </xdr:nvSpPr>
      <xdr:spPr>
        <a:xfrm>
          <a:off x="0" y="888682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57150</xdr:colOff>
      <xdr:row>50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210675"/>
          <a:ext cx="72866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6</xdr:row>
      <xdr:rowOff>285750</xdr:rowOff>
    </xdr:from>
    <xdr:to>
      <xdr:col>3</xdr:col>
      <xdr:colOff>9525</xdr:colOff>
      <xdr:row>6</xdr:row>
      <xdr:rowOff>285750</xdr:rowOff>
    </xdr:to>
    <xdr:sp>
      <xdr:nvSpPr>
        <xdr:cNvPr id="1" name="Connettore 1 1"/>
        <xdr:cNvSpPr>
          <a:spLocks/>
        </xdr:cNvSpPr>
      </xdr:nvSpPr>
      <xdr:spPr>
        <a:xfrm>
          <a:off x="2190750" y="159067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285750</xdr:rowOff>
    </xdr:from>
    <xdr:to>
      <xdr:col>5</xdr:col>
      <xdr:colOff>19050</xdr:colOff>
      <xdr:row>6</xdr:row>
      <xdr:rowOff>285750</xdr:rowOff>
    </xdr:to>
    <xdr:sp>
      <xdr:nvSpPr>
        <xdr:cNvPr id="2" name="Connettore 1 2"/>
        <xdr:cNvSpPr>
          <a:spLocks/>
        </xdr:cNvSpPr>
      </xdr:nvSpPr>
      <xdr:spPr>
        <a:xfrm>
          <a:off x="3495675" y="159067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285750</xdr:rowOff>
    </xdr:from>
    <xdr:to>
      <xdr:col>9</xdr:col>
      <xdr:colOff>19050</xdr:colOff>
      <xdr:row>6</xdr:row>
      <xdr:rowOff>285750</xdr:rowOff>
    </xdr:to>
    <xdr:sp>
      <xdr:nvSpPr>
        <xdr:cNvPr id="3" name="Connettore 1 3"/>
        <xdr:cNvSpPr>
          <a:spLocks/>
        </xdr:cNvSpPr>
      </xdr:nvSpPr>
      <xdr:spPr>
        <a:xfrm>
          <a:off x="4914900" y="1590675"/>
          <a:ext cx="1171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4" name="Connettore 1 4"/>
        <xdr:cNvSpPr>
          <a:spLocks/>
        </xdr:cNvSpPr>
      </xdr:nvSpPr>
      <xdr:spPr>
        <a:xfrm>
          <a:off x="6267450" y="159067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285750</xdr:rowOff>
    </xdr:from>
    <xdr:to>
      <xdr:col>14</xdr:col>
      <xdr:colOff>19050</xdr:colOff>
      <xdr:row>6</xdr:row>
      <xdr:rowOff>285750</xdr:rowOff>
    </xdr:to>
    <xdr:sp>
      <xdr:nvSpPr>
        <xdr:cNvPr id="5" name="Connettore 1 5"/>
        <xdr:cNvSpPr>
          <a:spLocks/>
        </xdr:cNvSpPr>
      </xdr:nvSpPr>
      <xdr:spPr>
        <a:xfrm>
          <a:off x="7581900" y="159067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13</xdr:row>
      <xdr:rowOff>285750</xdr:rowOff>
    </xdr:from>
    <xdr:to>
      <xdr:col>3</xdr:col>
      <xdr:colOff>9525</xdr:colOff>
      <xdr:row>13</xdr:row>
      <xdr:rowOff>285750</xdr:rowOff>
    </xdr:to>
    <xdr:sp>
      <xdr:nvSpPr>
        <xdr:cNvPr id="6" name="Connettore 1 6"/>
        <xdr:cNvSpPr>
          <a:spLocks/>
        </xdr:cNvSpPr>
      </xdr:nvSpPr>
      <xdr:spPr>
        <a:xfrm>
          <a:off x="2190750" y="356235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285750</xdr:rowOff>
    </xdr:from>
    <xdr:to>
      <xdr:col>5</xdr:col>
      <xdr:colOff>19050</xdr:colOff>
      <xdr:row>13</xdr:row>
      <xdr:rowOff>285750</xdr:rowOff>
    </xdr:to>
    <xdr:sp>
      <xdr:nvSpPr>
        <xdr:cNvPr id="7" name="Connettore 1 7"/>
        <xdr:cNvSpPr>
          <a:spLocks/>
        </xdr:cNvSpPr>
      </xdr:nvSpPr>
      <xdr:spPr>
        <a:xfrm>
          <a:off x="3495675" y="356235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285750</xdr:rowOff>
    </xdr:from>
    <xdr:to>
      <xdr:col>9</xdr:col>
      <xdr:colOff>19050</xdr:colOff>
      <xdr:row>13</xdr:row>
      <xdr:rowOff>285750</xdr:rowOff>
    </xdr:to>
    <xdr:sp>
      <xdr:nvSpPr>
        <xdr:cNvPr id="8" name="Connettore 1 8"/>
        <xdr:cNvSpPr>
          <a:spLocks/>
        </xdr:cNvSpPr>
      </xdr:nvSpPr>
      <xdr:spPr>
        <a:xfrm>
          <a:off x="4914900" y="3562350"/>
          <a:ext cx="1171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9" name="Connettore 1 9"/>
        <xdr:cNvSpPr>
          <a:spLocks/>
        </xdr:cNvSpPr>
      </xdr:nvSpPr>
      <xdr:spPr>
        <a:xfrm>
          <a:off x="6267450" y="356235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13</xdr:row>
      <xdr:rowOff>285750</xdr:rowOff>
    </xdr:from>
    <xdr:to>
      <xdr:col>14</xdr:col>
      <xdr:colOff>19050</xdr:colOff>
      <xdr:row>13</xdr:row>
      <xdr:rowOff>285750</xdr:rowOff>
    </xdr:to>
    <xdr:sp>
      <xdr:nvSpPr>
        <xdr:cNvPr id="10" name="Connettore 1 10"/>
        <xdr:cNvSpPr>
          <a:spLocks/>
        </xdr:cNvSpPr>
      </xdr:nvSpPr>
      <xdr:spPr>
        <a:xfrm>
          <a:off x="7581900" y="356235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14</xdr:col>
      <xdr:colOff>28575</xdr:colOff>
      <xdr:row>19</xdr:row>
      <xdr:rowOff>9525</xdr:rowOff>
    </xdr:to>
    <xdr:sp>
      <xdr:nvSpPr>
        <xdr:cNvPr id="11" name="Connettore 1 22"/>
        <xdr:cNvSpPr>
          <a:spLocks/>
        </xdr:cNvSpPr>
      </xdr:nvSpPr>
      <xdr:spPr>
        <a:xfrm>
          <a:off x="0" y="5000625"/>
          <a:ext cx="8753475" cy="0"/>
        </a:xfrm>
        <a:prstGeom prst="line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3"/>
  <sheetViews>
    <sheetView showGridLines="0" tabSelected="1" zoomScale="120" zoomScaleNormal="120" zoomScaleSheetLayoutView="115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46" customWidth="1"/>
    <col min="2" max="3" width="12.7109375" style="146" customWidth="1"/>
    <col min="4" max="4" width="1.7109375" style="146" customWidth="1"/>
    <col min="5" max="5" width="10.7109375" style="146" customWidth="1"/>
    <col min="6" max="6" width="7.7109375" style="147" customWidth="1"/>
    <col min="7" max="7" width="2.7109375" style="148" customWidth="1"/>
    <col min="8" max="8" width="2.7109375" style="149" customWidth="1"/>
    <col min="9" max="9" width="2.7109375" style="146" customWidth="1"/>
    <col min="10" max="16384" width="9.140625" style="146" customWidth="1"/>
  </cols>
  <sheetData>
    <row r="1" spans="1:8" ht="12.75" customHeight="1">
      <c r="A1" s="139"/>
      <c r="B1" s="140"/>
      <c r="C1" s="141"/>
      <c r="D1" s="141"/>
      <c r="E1" s="142"/>
      <c r="F1" s="143"/>
      <c r="G1" s="144"/>
      <c r="H1" s="145"/>
    </row>
    <row r="2" spans="1:8" s="272" customFormat="1" ht="26.25" customHeight="1">
      <c r="A2" s="310" t="s">
        <v>98</v>
      </c>
      <c r="B2" s="310"/>
      <c r="C2" s="310"/>
      <c r="D2" s="310"/>
      <c r="E2" s="310"/>
      <c r="F2" s="269"/>
      <c r="G2" s="270"/>
      <c r="H2" s="271"/>
    </row>
    <row r="3" spans="1:8" s="272" customFormat="1" ht="21" customHeight="1">
      <c r="A3" s="268"/>
      <c r="B3" s="268"/>
      <c r="C3" s="268"/>
      <c r="D3" s="268"/>
      <c r="E3" s="268"/>
      <c r="F3" s="269"/>
      <c r="G3" s="270"/>
      <c r="H3" s="271"/>
    </row>
    <row r="4" spans="1:8" s="272" customFormat="1" ht="19.5" customHeight="1">
      <c r="A4" s="273" t="s">
        <v>108</v>
      </c>
      <c r="B4" s="274"/>
      <c r="C4" s="275"/>
      <c r="D4" s="275"/>
      <c r="E4" s="13"/>
      <c r="F4" s="276"/>
      <c r="G4" s="277"/>
      <c r="H4" s="278"/>
    </row>
    <row r="5" ht="12.75" customHeight="1">
      <c r="A5" s="150"/>
    </row>
    <row r="6" spans="1:8" s="156" customFormat="1" ht="12" customHeight="1">
      <c r="A6" s="71"/>
      <c r="B6" s="151"/>
      <c r="C6" s="152"/>
      <c r="D6" s="152"/>
      <c r="E6" s="70"/>
      <c r="F6" s="153" t="s">
        <v>12</v>
      </c>
      <c r="G6" s="154"/>
      <c r="H6" s="155"/>
    </row>
    <row r="7" spans="1:8" s="156" customFormat="1" ht="12" customHeight="1">
      <c r="A7" s="305"/>
      <c r="B7" s="157" t="s">
        <v>50</v>
      </c>
      <c r="C7" s="157" t="s">
        <v>52</v>
      </c>
      <c r="D7" s="158"/>
      <c r="E7" s="307" t="s">
        <v>2</v>
      </c>
      <c r="F7" s="308"/>
      <c r="G7" s="159"/>
      <c r="H7" s="160"/>
    </row>
    <row r="8" spans="1:8" s="156" customFormat="1" ht="12" customHeight="1">
      <c r="A8" s="306"/>
      <c r="B8" s="161"/>
      <c r="C8" s="162"/>
      <c r="D8" s="163"/>
      <c r="E8" s="164" t="s">
        <v>11</v>
      </c>
      <c r="F8" s="165" t="s">
        <v>10</v>
      </c>
      <c r="G8" s="166"/>
      <c r="H8" s="167"/>
    </row>
    <row r="9" spans="1:8" s="169" customFormat="1" ht="15.75" customHeight="1">
      <c r="A9" s="90" t="s">
        <v>53</v>
      </c>
      <c r="B9" s="91">
        <v>7249</v>
      </c>
      <c r="C9" s="91">
        <v>7239</v>
      </c>
      <c r="D9" s="92"/>
      <c r="E9" s="92">
        <v>10</v>
      </c>
      <c r="F9" s="93">
        <v>0.1</v>
      </c>
      <c r="G9" s="168"/>
      <c r="H9" s="69"/>
    </row>
    <row r="10" spans="1:8" s="156" customFormat="1" ht="15.75" customHeight="1">
      <c r="A10" s="115" t="s">
        <v>54</v>
      </c>
      <c r="B10" s="91"/>
      <c r="C10" s="91"/>
      <c r="D10" s="92"/>
      <c r="E10" s="92"/>
      <c r="F10" s="93"/>
      <c r="G10" s="170"/>
      <c r="H10" s="69"/>
    </row>
    <row r="11" spans="1:8" s="156" customFormat="1" ht="12.75" customHeight="1">
      <c r="A11" s="105" t="s">
        <v>55</v>
      </c>
      <c r="B11" s="91">
        <v>28</v>
      </c>
      <c r="C11" s="91">
        <v>67</v>
      </c>
      <c r="D11" s="92"/>
      <c r="E11" s="92">
        <v>-39</v>
      </c>
      <c r="F11" s="93">
        <v>-58.2</v>
      </c>
      <c r="G11" s="168"/>
      <c r="H11" s="69"/>
    </row>
    <row r="12" spans="1:8" s="156" customFormat="1" ht="15.75" customHeight="1">
      <c r="A12" s="90" t="s">
        <v>56</v>
      </c>
      <c r="B12" s="91">
        <v>3972</v>
      </c>
      <c r="C12" s="91">
        <v>4127</v>
      </c>
      <c r="D12" s="92"/>
      <c r="E12" s="92">
        <v>-155</v>
      </c>
      <c r="F12" s="93">
        <v>-3.8</v>
      </c>
      <c r="G12" s="168"/>
      <c r="H12" s="69"/>
    </row>
    <row r="13" spans="1:8" s="156" customFormat="1" ht="15.75" customHeight="1">
      <c r="A13" s="90" t="s">
        <v>57</v>
      </c>
      <c r="B13" s="91">
        <v>1500</v>
      </c>
      <c r="C13" s="91">
        <v>747</v>
      </c>
      <c r="D13" s="92"/>
      <c r="E13" s="92">
        <v>753</v>
      </c>
      <c r="F13" s="93" t="s">
        <v>14</v>
      </c>
      <c r="G13" s="168"/>
      <c r="H13" s="69"/>
    </row>
    <row r="14" spans="1:8" s="156" customFormat="1" ht="15.75" customHeight="1">
      <c r="A14" s="90" t="s">
        <v>58</v>
      </c>
      <c r="B14" s="91">
        <v>669</v>
      </c>
      <c r="C14" s="91">
        <v>335</v>
      </c>
      <c r="D14" s="92"/>
      <c r="E14" s="92">
        <v>334</v>
      </c>
      <c r="F14" s="93">
        <v>99.7</v>
      </c>
      <c r="G14" s="168"/>
      <c r="H14" s="69"/>
    </row>
    <row r="15" spans="1:8" s="156" customFormat="1" ht="15.75" customHeight="1">
      <c r="A15" s="90" t="s">
        <v>59</v>
      </c>
      <c r="B15" s="91">
        <v>-31</v>
      </c>
      <c r="C15" s="91">
        <v>5</v>
      </c>
      <c r="D15" s="92"/>
      <c r="E15" s="92">
        <v>-36</v>
      </c>
      <c r="F15" s="93" t="s">
        <v>14</v>
      </c>
      <c r="G15" s="168"/>
      <c r="H15" s="69"/>
    </row>
    <row r="16" spans="1:8" s="156" customFormat="1" ht="16.5" customHeight="1">
      <c r="A16" s="171" t="s">
        <v>60</v>
      </c>
      <c r="B16" s="172">
        <v>13387</v>
      </c>
      <c r="C16" s="172">
        <v>12520</v>
      </c>
      <c r="D16" s="172"/>
      <c r="E16" s="172">
        <v>867</v>
      </c>
      <c r="F16" s="173">
        <v>6.9</v>
      </c>
      <c r="G16" s="174"/>
      <c r="H16" s="175"/>
    </row>
    <row r="17" spans="1:8" s="156" customFormat="1" ht="15.75" customHeight="1">
      <c r="A17" s="105" t="s">
        <v>61</v>
      </c>
      <c r="B17" s="91">
        <v>-4004</v>
      </c>
      <c r="C17" s="91">
        <v>-4071</v>
      </c>
      <c r="D17" s="92"/>
      <c r="E17" s="92">
        <v>-67</v>
      </c>
      <c r="F17" s="93">
        <v>-1.6</v>
      </c>
      <c r="G17" s="168"/>
      <c r="H17" s="69"/>
    </row>
    <row r="18" spans="1:8" s="156" customFormat="1" ht="15.75" customHeight="1">
      <c r="A18" s="105" t="s">
        <v>62</v>
      </c>
      <c r="B18" s="91">
        <v>-2140</v>
      </c>
      <c r="C18" s="91">
        <v>-2239</v>
      </c>
      <c r="D18" s="92"/>
      <c r="E18" s="92">
        <v>-99</v>
      </c>
      <c r="F18" s="93">
        <v>-4.4</v>
      </c>
      <c r="G18" s="168"/>
      <c r="H18" s="69"/>
    </row>
    <row r="19" spans="1:8" s="156" customFormat="1" ht="15.75" customHeight="1">
      <c r="A19" s="176" t="s">
        <v>63</v>
      </c>
      <c r="B19" s="91">
        <v>-472</v>
      </c>
      <c r="C19" s="91">
        <v>-461</v>
      </c>
      <c r="D19" s="92"/>
      <c r="E19" s="92">
        <v>11</v>
      </c>
      <c r="F19" s="93">
        <v>2.4</v>
      </c>
      <c r="G19" s="168"/>
      <c r="H19" s="69"/>
    </row>
    <row r="20" spans="1:8" s="156" customFormat="1" ht="16.5" customHeight="1">
      <c r="A20" s="171" t="s">
        <v>64</v>
      </c>
      <c r="B20" s="172">
        <v>-6616</v>
      </c>
      <c r="C20" s="172">
        <v>-6771</v>
      </c>
      <c r="D20" s="172"/>
      <c r="E20" s="172">
        <v>-155</v>
      </c>
      <c r="F20" s="173">
        <v>-2.3</v>
      </c>
      <c r="G20" s="174"/>
      <c r="H20" s="175"/>
    </row>
    <row r="21" spans="1:8" s="156" customFormat="1" ht="16.5" customHeight="1">
      <c r="A21" s="177" t="s">
        <v>65</v>
      </c>
      <c r="B21" s="172">
        <v>6771</v>
      </c>
      <c r="C21" s="172">
        <v>5749</v>
      </c>
      <c r="D21" s="172"/>
      <c r="E21" s="172">
        <v>1022</v>
      </c>
      <c r="F21" s="173">
        <v>17.8</v>
      </c>
      <c r="G21" s="174"/>
      <c r="H21" s="175"/>
    </row>
    <row r="22" spans="1:8" s="156" customFormat="1" ht="15.75" customHeight="1">
      <c r="A22" s="105" t="s">
        <v>66</v>
      </c>
      <c r="B22" s="91">
        <v>-140</v>
      </c>
      <c r="C22" s="91">
        <v>-112</v>
      </c>
      <c r="D22" s="92"/>
      <c r="E22" s="92">
        <v>28</v>
      </c>
      <c r="F22" s="93">
        <v>25</v>
      </c>
      <c r="G22" s="168"/>
      <c r="H22" s="69"/>
    </row>
    <row r="23" spans="1:8" s="156" customFormat="1" ht="15.75" customHeight="1">
      <c r="A23" s="90" t="s">
        <v>67</v>
      </c>
      <c r="B23" s="91">
        <v>-3253</v>
      </c>
      <c r="C23" s="91">
        <v>-2200</v>
      </c>
      <c r="D23" s="92"/>
      <c r="E23" s="92">
        <v>1053</v>
      </c>
      <c r="F23" s="93">
        <v>47.9</v>
      </c>
      <c r="G23" s="168"/>
      <c r="H23" s="69"/>
    </row>
    <row r="24" spans="1:8" s="156" customFormat="1" ht="15.75" customHeight="1">
      <c r="A24" s="90" t="s">
        <v>68</v>
      </c>
      <c r="B24" s="91">
        <v>-141</v>
      </c>
      <c r="C24" s="91">
        <v>-709</v>
      </c>
      <c r="D24" s="92"/>
      <c r="E24" s="92">
        <v>-568</v>
      </c>
      <c r="F24" s="93">
        <v>-80.1</v>
      </c>
      <c r="G24" s="168"/>
      <c r="H24" s="69"/>
    </row>
    <row r="25" spans="1:8" s="156" customFormat="1" ht="15.75" customHeight="1">
      <c r="A25" s="116" t="s">
        <v>69</v>
      </c>
      <c r="B25" s="91"/>
      <c r="C25" s="91"/>
      <c r="D25" s="92"/>
      <c r="E25" s="92"/>
      <c r="F25" s="93"/>
      <c r="G25" s="168"/>
      <c r="H25" s="69"/>
    </row>
    <row r="26" spans="1:8" s="156" customFormat="1" ht="12.75" customHeight="1">
      <c r="A26" s="105" t="s">
        <v>70</v>
      </c>
      <c r="B26" s="91">
        <v>-13</v>
      </c>
      <c r="C26" s="91">
        <v>40</v>
      </c>
      <c r="D26" s="92"/>
      <c r="E26" s="92">
        <v>-53</v>
      </c>
      <c r="F26" s="93" t="s">
        <v>14</v>
      </c>
      <c r="G26" s="168"/>
      <c r="H26" s="69"/>
    </row>
    <row r="27" spans="1:8" s="156" customFormat="1" ht="16.5" customHeight="1">
      <c r="A27" s="177" t="s">
        <v>71</v>
      </c>
      <c r="B27" s="172">
        <v>3224</v>
      </c>
      <c r="C27" s="172">
        <v>2768</v>
      </c>
      <c r="D27" s="172"/>
      <c r="E27" s="172">
        <v>456</v>
      </c>
      <c r="F27" s="173">
        <v>16.5</v>
      </c>
      <c r="G27" s="174"/>
      <c r="H27" s="175"/>
    </row>
    <row r="28" spans="1:9" s="156" customFormat="1" ht="15.75" customHeight="1">
      <c r="A28" s="105" t="s">
        <v>72</v>
      </c>
      <c r="B28" s="91">
        <v>-1232</v>
      </c>
      <c r="C28" s="91">
        <v>-66</v>
      </c>
      <c r="D28" s="92"/>
      <c r="E28" s="92">
        <v>1166</v>
      </c>
      <c r="F28" s="93" t="s">
        <v>14</v>
      </c>
      <c r="G28" s="168"/>
      <c r="H28" s="69"/>
      <c r="I28" s="178"/>
    </row>
    <row r="29" spans="1:8" s="156" customFormat="1" ht="15.75" customHeight="1">
      <c r="A29" s="105" t="s">
        <v>73</v>
      </c>
      <c r="B29" s="91">
        <v>-35</v>
      </c>
      <c r="C29" s="91">
        <v>-499</v>
      </c>
      <c r="D29" s="92"/>
      <c r="E29" s="92">
        <v>-464</v>
      </c>
      <c r="F29" s="93">
        <v>-93</v>
      </c>
      <c r="G29" s="168"/>
      <c r="H29" s="69"/>
    </row>
    <row r="30" spans="1:8" s="156" customFormat="1" ht="15.75" customHeight="1">
      <c r="A30" s="105" t="s">
        <v>74</v>
      </c>
      <c r="B30" s="91"/>
      <c r="C30" s="91"/>
      <c r="D30" s="92"/>
      <c r="E30" s="92"/>
      <c r="F30" s="93"/>
      <c r="G30" s="168"/>
      <c r="H30" s="69"/>
    </row>
    <row r="31" spans="1:8" s="156" customFormat="1" ht="12.75" customHeight="1">
      <c r="A31" s="105" t="s">
        <v>75</v>
      </c>
      <c r="B31" s="91">
        <v>-220</v>
      </c>
      <c r="C31" s="91">
        <v>-254</v>
      </c>
      <c r="D31" s="92"/>
      <c r="E31" s="92">
        <v>-34</v>
      </c>
      <c r="F31" s="93">
        <v>-13.4</v>
      </c>
      <c r="G31" s="168"/>
      <c r="H31" s="69"/>
    </row>
    <row r="32" spans="1:8" s="156" customFormat="1" ht="15.75" customHeight="1">
      <c r="A32" s="105" t="s">
        <v>76</v>
      </c>
      <c r="B32" s="91">
        <v>0</v>
      </c>
      <c r="C32" s="91">
        <v>0</v>
      </c>
      <c r="D32" s="92"/>
      <c r="E32" s="92">
        <v>0</v>
      </c>
      <c r="F32" s="93">
        <v>0</v>
      </c>
      <c r="G32" s="168"/>
      <c r="H32" s="69"/>
    </row>
    <row r="33" spans="1:8" s="156" customFormat="1" ht="15.75" customHeight="1">
      <c r="A33" s="105" t="s">
        <v>77</v>
      </c>
      <c r="B33" s="91"/>
      <c r="C33" s="91"/>
      <c r="D33" s="92"/>
      <c r="E33" s="92"/>
      <c r="F33" s="93"/>
      <c r="G33" s="168"/>
      <c r="H33" s="69"/>
    </row>
    <row r="34" spans="1:8" s="156" customFormat="1" ht="12.75" customHeight="1">
      <c r="A34" s="105" t="s">
        <v>75</v>
      </c>
      <c r="B34" s="91">
        <v>0</v>
      </c>
      <c r="C34" s="91">
        <v>0</v>
      </c>
      <c r="D34" s="92"/>
      <c r="E34" s="92">
        <v>0</v>
      </c>
      <c r="F34" s="93">
        <v>0</v>
      </c>
      <c r="G34" s="168"/>
      <c r="H34" s="69"/>
    </row>
    <row r="35" spans="1:8" s="156" customFormat="1" ht="15.75" customHeight="1">
      <c r="A35" s="105" t="s">
        <v>78</v>
      </c>
      <c r="B35" s="91">
        <v>-49</v>
      </c>
      <c r="C35" s="91">
        <v>-20</v>
      </c>
      <c r="D35" s="92"/>
      <c r="E35" s="92">
        <v>29</v>
      </c>
      <c r="F35" s="93" t="s">
        <v>14</v>
      </c>
      <c r="G35" s="168"/>
      <c r="H35" s="69"/>
    </row>
    <row r="36" spans="1:8" s="156" customFormat="1" ht="4.5" customHeight="1">
      <c r="A36" s="179"/>
      <c r="B36" s="180"/>
      <c r="C36" s="180"/>
      <c r="D36" s="181"/>
      <c r="E36" s="181"/>
      <c r="F36" s="182"/>
      <c r="G36" s="168"/>
      <c r="H36" s="69"/>
    </row>
    <row r="37" spans="1:8" s="156" customFormat="1" ht="15" customHeight="1">
      <c r="A37" s="75" t="s">
        <v>47</v>
      </c>
      <c r="B37" s="183">
        <v>1688</v>
      </c>
      <c r="C37" s="183">
        <v>1929</v>
      </c>
      <c r="D37" s="183"/>
      <c r="E37" s="184">
        <v>-241</v>
      </c>
      <c r="F37" s="185">
        <v>-12.5</v>
      </c>
      <c r="G37" s="174"/>
      <c r="H37" s="74"/>
    </row>
    <row r="38" spans="1:8" s="189" customFormat="1" ht="18" customHeight="1">
      <c r="A38" s="132" t="s">
        <v>79</v>
      </c>
      <c r="B38" s="186">
        <v>0.1</v>
      </c>
      <c r="C38" s="186">
        <v>0.14</v>
      </c>
      <c r="D38" s="133"/>
      <c r="E38" s="187"/>
      <c r="F38" s="188"/>
      <c r="G38" s="188"/>
      <c r="H38" s="133"/>
    </row>
    <row r="39" spans="1:8" s="189" customFormat="1" ht="18" customHeight="1">
      <c r="A39" s="132" t="s">
        <v>80</v>
      </c>
      <c r="B39" s="186">
        <v>0.1</v>
      </c>
      <c r="C39" s="186">
        <v>0.14</v>
      </c>
      <c r="D39" s="133"/>
      <c r="E39" s="187"/>
      <c r="F39" s="188"/>
      <c r="G39" s="188"/>
      <c r="H39" s="133"/>
    </row>
    <row r="40" spans="1:9" ht="24.75" customHeight="1">
      <c r="A40" s="309" t="s">
        <v>81</v>
      </c>
      <c r="B40" s="309"/>
      <c r="C40" s="309"/>
      <c r="D40" s="309"/>
      <c r="E40" s="309"/>
      <c r="F40" s="309"/>
      <c r="G40" s="190"/>
      <c r="H40" s="190"/>
      <c r="I40" s="149"/>
    </row>
    <row r="41" spans="1:8" ht="4.5" customHeight="1">
      <c r="A41" s="191"/>
      <c r="B41" s="191"/>
      <c r="C41" s="191"/>
      <c r="D41" s="191"/>
      <c r="E41" s="191"/>
      <c r="F41" s="191"/>
      <c r="G41" s="191"/>
      <c r="H41" s="192"/>
    </row>
    <row r="42" spans="1:8" ht="19.5" customHeight="1">
      <c r="A42" s="193"/>
      <c r="B42" s="193"/>
      <c r="C42" s="193"/>
      <c r="D42" s="193"/>
      <c r="E42" s="193"/>
      <c r="F42" s="193"/>
      <c r="G42" s="193"/>
      <c r="H42" s="194"/>
    </row>
    <row r="43" spans="1:8" s="203" customFormat="1" ht="12.75">
      <c r="A43" s="45"/>
      <c r="B43" s="201"/>
      <c r="C43" s="201"/>
      <c r="D43" s="201"/>
      <c r="E43" s="201"/>
      <c r="F43" s="201"/>
      <c r="G43" s="201"/>
      <c r="H43" s="202"/>
    </row>
    <row r="44" spans="1:229" s="149" customFormat="1" ht="12.75">
      <c r="A44" s="204"/>
      <c r="B44" s="196"/>
      <c r="C44" s="196"/>
      <c r="D44" s="196"/>
      <c r="E44" s="196"/>
      <c r="F44" s="197"/>
      <c r="G44" s="198"/>
      <c r="H44" s="199"/>
      <c r="I44" s="199"/>
      <c r="J44" s="199"/>
      <c r="K44" s="199"/>
      <c r="L44" s="199"/>
      <c r="M44" s="200"/>
      <c r="N44" s="205"/>
      <c r="O44" s="199"/>
      <c r="P44" s="199"/>
      <c r="Q44" s="199"/>
      <c r="R44" s="200"/>
      <c r="S44" s="205"/>
      <c r="T44" s="199"/>
      <c r="U44" s="199"/>
      <c r="V44" s="199"/>
      <c r="W44" s="200"/>
      <c r="X44" s="205"/>
      <c r="Y44" s="199"/>
      <c r="Z44" s="199"/>
      <c r="AA44" s="199"/>
      <c r="AB44" s="200"/>
      <c r="AC44" s="205"/>
      <c r="AD44" s="199"/>
      <c r="AE44" s="199"/>
      <c r="AF44" s="199"/>
      <c r="AG44" s="200"/>
      <c r="AH44" s="205"/>
      <c r="AI44" s="199"/>
      <c r="AJ44" s="199"/>
      <c r="AK44" s="199"/>
      <c r="AL44" s="200"/>
      <c r="AM44" s="205"/>
      <c r="AN44" s="199"/>
      <c r="AO44" s="199"/>
      <c r="AP44" s="199"/>
      <c r="AQ44" s="200"/>
      <c r="AR44" s="205"/>
      <c r="AS44" s="199"/>
      <c r="AT44" s="199"/>
      <c r="AU44" s="199"/>
      <c r="AV44" s="200"/>
      <c r="AW44" s="205"/>
      <c r="AX44" s="199"/>
      <c r="AY44" s="199"/>
      <c r="AZ44" s="199"/>
      <c r="BA44" s="200"/>
      <c r="BB44" s="205"/>
      <c r="BC44" s="199"/>
      <c r="BD44" s="199"/>
      <c r="BE44" s="199"/>
      <c r="BF44" s="200"/>
      <c r="BG44" s="205"/>
      <c r="BH44" s="199"/>
      <c r="BI44" s="199"/>
      <c r="BJ44" s="199"/>
      <c r="BK44" s="200"/>
      <c r="BL44" s="205"/>
      <c r="BM44" s="199"/>
      <c r="BN44" s="199"/>
      <c r="BO44" s="199"/>
      <c r="BP44" s="200"/>
      <c r="BQ44" s="205"/>
      <c r="BR44" s="199"/>
      <c r="BS44" s="199"/>
      <c r="BT44" s="199"/>
      <c r="BU44" s="200"/>
      <c r="BV44" s="205"/>
      <c r="BW44" s="199"/>
      <c r="BX44" s="199"/>
      <c r="BY44" s="199"/>
      <c r="BZ44" s="200"/>
      <c r="CA44" s="205"/>
      <c r="CB44" s="199"/>
      <c r="CC44" s="199"/>
      <c r="CD44" s="199"/>
      <c r="CE44" s="200"/>
      <c r="CF44" s="205"/>
      <c r="CG44" s="199"/>
      <c r="CH44" s="199"/>
      <c r="CI44" s="199"/>
      <c r="CJ44" s="200"/>
      <c r="CK44" s="205"/>
      <c r="CL44" s="199"/>
      <c r="CM44" s="199"/>
      <c r="CN44" s="199"/>
      <c r="CO44" s="200"/>
      <c r="CP44" s="205"/>
      <c r="CQ44" s="199"/>
      <c r="CR44" s="199"/>
      <c r="CS44" s="199"/>
      <c r="CT44" s="200"/>
      <c r="CU44" s="205"/>
      <c r="CV44" s="199"/>
      <c r="CW44" s="199"/>
      <c r="CX44" s="199"/>
      <c r="CY44" s="200"/>
      <c r="CZ44" s="205"/>
      <c r="DA44" s="199"/>
      <c r="DB44" s="199"/>
      <c r="DC44" s="199"/>
      <c r="DD44" s="200"/>
      <c r="DE44" s="205"/>
      <c r="DF44" s="199"/>
      <c r="DG44" s="199"/>
      <c r="DH44" s="199"/>
      <c r="DI44" s="200"/>
      <c r="DJ44" s="205"/>
      <c r="DK44" s="199"/>
      <c r="DL44" s="199"/>
      <c r="DM44" s="199"/>
      <c r="DN44" s="200"/>
      <c r="DO44" s="205"/>
      <c r="DP44" s="199"/>
      <c r="DQ44" s="199"/>
      <c r="DR44" s="199"/>
      <c r="DS44" s="200"/>
      <c r="DT44" s="205"/>
      <c r="DU44" s="199"/>
      <c r="DV44" s="199"/>
      <c r="DW44" s="199"/>
      <c r="DX44" s="200"/>
      <c r="DY44" s="205"/>
      <c r="DZ44" s="199"/>
      <c r="EA44" s="199"/>
      <c r="EB44" s="199"/>
      <c r="EC44" s="200"/>
      <c r="ED44" s="205"/>
      <c r="EE44" s="199"/>
      <c r="EF44" s="199"/>
      <c r="EG44" s="199"/>
      <c r="EH44" s="200"/>
      <c r="EI44" s="205"/>
      <c r="EJ44" s="199"/>
      <c r="EK44" s="199"/>
      <c r="EL44" s="199"/>
      <c r="EM44" s="200"/>
      <c r="EN44" s="205"/>
      <c r="EO44" s="199"/>
      <c r="EP44" s="199"/>
      <c r="EQ44" s="199"/>
      <c r="ER44" s="200"/>
      <c r="ES44" s="205"/>
      <c r="ET44" s="199"/>
      <c r="EU44" s="199"/>
      <c r="EV44" s="199"/>
      <c r="EW44" s="200"/>
      <c r="EX44" s="205"/>
      <c r="EY44" s="199"/>
      <c r="EZ44" s="199"/>
      <c r="FA44" s="199"/>
      <c r="FB44" s="200"/>
      <c r="FC44" s="205"/>
      <c r="FD44" s="199"/>
      <c r="FE44" s="199"/>
      <c r="FF44" s="199"/>
      <c r="FG44" s="200"/>
      <c r="FH44" s="205"/>
      <c r="FI44" s="199"/>
      <c r="FJ44" s="199"/>
      <c r="FK44" s="199"/>
      <c r="FL44" s="200"/>
      <c r="FM44" s="205"/>
      <c r="FN44" s="199"/>
      <c r="FO44" s="199"/>
      <c r="FP44" s="199"/>
      <c r="FQ44" s="200"/>
      <c r="FR44" s="205"/>
      <c r="FS44" s="199"/>
      <c r="FT44" s="199"/>
      <c r="FU44" s="199"/>
      <c r="FV44" s="200"/>
      <c r="FW44" s="205"/>
      <c r="FX44" s="199"/>
      <c r="FY44" s="199"/>
      <c r="FZ44" s="199"/>
      <c r="GA44" s="200"/>
      <c r="GB44" s="205"/>
      <c r="GC44" s="199"/>
      <c r="GD44" s="199"/>
      <c r="GE44" s="199"/>
      <c r="GF44" s="200"/>
      <c r="GG44" s="205"/>
      <c r="GH44" s="199"/>
      <c r="GI44" s="199"/>
      <c r="GJ44" s="199"/>
      <c r="GK44" s="200"/>
      <c r="GL44" s="205"/>
      <c r="GM44" s="199"/>
      <c r="GN44" s="199"/>
      <c r="GO44" s="199"/>
      <c r="GP44" s="200"/>
      <c r="GQ44" s="205"/>
      <c r="GR44" s="199"/>
      <c r="GS44" s="199"/>
      <c r="GT44" s="199"/>
      <c r="GU44" s="200"/>
      <c r="GV44" s="205"/>
      <c r="GW44" s="199"/>
      <c r="GX44" s="199"/>
      <c r="GY44" s="199"/>
      <c r="GZ44" s="200"/>
      <c r="HA44" s="205"/>
      <c r="HB44" s="199"/>
      <c r="HC44" s="199"/>
      <c r="HD44" s="199"/>
      <c r="HE44" s="200"/>
      <c r="HF44" s="205"/>
      <c r="HG44" s="199"/>
      <c r="HH44" s="199"/>
      <c r="HI44" s="199"/>
      <c r="HJ44" s="200"/>
      <c r="HK44" s="205"/>
      <c r="HL44" s="199"/>
      <c r="HM44" s="199"/>
      <c r="HN44" s="199"/>
      <c r="HO44" s="200"/>
      <c r="HP44" s="205"/>
      <c r="HQ44" s="199"/>
      <c r="HR44" s="199"/>
      <c r="HS44" s="199"/>
      <c r="HT44" s="200"/>
      <c r="HU44" s="205"/>
    </row>
    <row r="45" ht="12.75">
      <c r="H45" s="195"/>
    </row>
    <row r="46" ht="12.75">
      <c r="H46" s="195"/>
    </row>
    <row r="47" ht="12.75">
      <c r="H47" s="195"/>
    </row>
    <row r="48" ht="12.75">
      <c r="H48" s="195"/>
    </row>
    <row r="49" ht="12.75">
      <c r="H49" s="195"/>
    </row>
    <row r="50" ht="12.75">
      <c r="H50" s="195"/>
    </row>
    <row r="51" ht="12.75">
      <c r="H51" s="195"/>
    </row>
    <row r="52" ht="12.75">
      <c r="H52" s="195"/>
    </row>
    <row r="53" ht="12.75">
      <c r="H53" s="195"/>
    </row>
  </sheetData>
  <sheetProtection/>
  <mergeCells count="4">
    <mergeCell ref="A7:A8"/>
    <mergeCell ref="E7:F7"/>
    <mergeCell ref="A40:F40"/>
    <mergeCell ref="A2:E2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206" customWidth="1"/>
    <col min="2" max="2" width="7.7109375" style="206" hidden="1" customWidth="1"/>
    <col min="3" max="3" width="10.7109375" style="206" customWidth="1"/>
    <col min="4" max="5" width="8.7109375" style="206" customWidth="1"/>
    <col min="6" max="6" width="3.7109375" style="209" customWidth="1"/>
    <col min="7" max="7" width="7.7109375" style="206" customWidth="1"/>
    <col min="8" max="10" width="8.7109375" style="206" customWidth="1"/>
    <col min="11" max="11" width="2.421875" style="206" customWidth="1"/>
    <col min="12" max="16384" width="9.140625" style="206" customWidth="1"/>
  </cols>
  <sheetData>
    <row r="2" spans="1:9" s="280" customFormat="1" ht="25.5">
      <c r="A2" s="310" t="s">
        <v>98</v>
      </c>
      <c r="B2" s="310"/>
      <c r="C2" s="310"/>
      <c r="D2" s="310"/>
      <c r="E2" s="310"/>
      <c r="F2" s="9"/>
      <c r="G2" s="1"/>
      <c r="H2" s="1"/>
      <c r="I2" s="1"/>
    </row>
    <row r="3" spans="1:9" s="280" customFormat="1" ht="19.5" customHeight="1">
      <c r="A3" s="281"/>
      <c r="B3" s="274"/>
      <c r="C3" s="275"/>
      <c r="D3" s="275"/>
      <c r="E3" s="13"/>
      <c r="F3" s="9"/>
      <c r="G3" s="1"/>
      <c r="H3" s="1"/>
      <c r="I3" s="1"/>
    </row>
    <row r="4" spans="1:9" s="280" customFormat="1" ht="19.5" customHeight="1">
      <c r="A4" s="273" t="s">
        <v>109</v>
      </c>
      <c r="B4" s="274"/>
      <c r="C4" s="275"/>
      <c r="D4" s="275"/>
      <c r="E4" s="13"/>
      <c r="F4" s="9"/>
      <c r="G4" s="1"/>
      <c r="H4" s="1"/>
      <c r="I4" s="1"/>
    </row>
    <row r="5" spans="1:11" ht="12.75" customHeight="1">
      <c r="A5" s="208"/>
      <c r="B5" s="208"/>
      <c r="C5" s="208"/>
      <c r="J5" s="70"/>
      <c r="K5" s="70"/>
    </row>
    <row r="6" spans="1:11" s="209" customFormat="1" ht="19.5" customHeight="1">
      <c r="A6" s="71"/>
      <c r="B6" s="71"/>
      <c r="C6" s="71"/>
      <c r="D6" s="72"/>
      <c r="E6" s="72"/>
      <c r="F6" s="72"/>
      <c r="G6" s="73"/>
      <c r="H6" s="73"/>
      <c r="I6" s="73"/>
      <c r="J6" s="70" t="s">
        <v>12</v>
      </c>
      <c r="K6" s="207"/>
    </row>
    <row r="7" spans="1:11" s="211" customFormat="1" ht="19.5" customHeight="1">
      <c r="A7" s="210" t="s">
        <v>82</v>
      </c>
      <c r="B7" s="311">
        <v>2012</v>
      </c>
      <c r="C7" s="311"/>
      <c r="D7" s="311"/>
      <c r="E7" s="311"/>
      <c r="F7" s="279"/>
      <c r="G7" s="311">
        <v>2011</v>
      </c>
      <c r="H7" s="311"/>
      <c r="I7" s="311"/>
      <c r="J7" s="311"/>
      <c r="K7" s="207"/>
    </row>
    <row r="8" spans="1:11" s="213" customFormat="1" ht="30" customHeight="1">
      <c r="A8" s="138"/>
      <c r="B8" s="212" t="s">
        <v>83</v>
      </c>
      <c r="C8" s="212" t="s">
        <v>84</v>
      </c>
      <c r="D8" s="212" t="s">
        <v>85</v>
      </c>
      <c r="E8" s="212" t="s">
        <v>86</v>
      </c>
      <c r="F8" s="212"/>
      <c r="G8" s="212" t="s">
        <v>83</v>
      </c>
      <c r="H8" s="212" t="s">
        <v>87</v>
      </c>
      <c r="I8" s="212" t="s">
        <v>85</v>
      </c>
      <c r="J8" s="212" t="s">
        <v>88</v>
      </c>
      <c r="K8" s="207"/>
    </row>
    <row r="9" spans="1:11" s="218" customFormat="1" ht="16.5" customHeight="1">
      <c r="A9" s="214" t="s">
        <v>53</v>
      </c>
      <c r="B9" s="215"/>
      <c r="C9" s="216">
        <v>2317</v>
      </c>
      <c r="D9" s="216">
        <v>2431</v>
      </c>
      <c r="E9" s="216">
        <v>2501</v>
      </c>
      <c r="F9" s="216"/>
      <c r="G9" s="216">
        <v>2541</v>
      </c>
      <c r="H9" s="216">
        <v>2479</v>
      </c>
      <c r="I9" s="216">
        <v>2368</v>
      </c>
      <c r="J9" s="216">
        <v>2392</v>
      </c>
      <c r="K9" s="217"/>
    </row>
    <row r="10" spans="1:11" s="218" customFormat="1" ht="16.5" customHeight="1">
      <c r="A10" s="219" t="s">
        <v>54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7"/>
    </row>
    <row r="11" spans="1:11" s="218" customFormat="1" ht="12" customHeight="1">
      <c r="A11" s="220" t="s">
        <v>55</v>
      </c>
      <c r="B11" s="215"/>
      <c r="C11" s="216">
        <v>-27</v>
      </c>
      <c r="D11" s="216">
        <v>29</v>
      </c>
      <c r="E11" s="216">
        <v>26</v>
      </c>
      <c r="F11" s="216"/>
      <c r="G11" s="216">
        <v>5</v>
      </c>
      <c r="H11" s="216">
        <v>26</v>
      </c>
      <c r="I11" s="216">
        <v>34</v>
      </c>
      <c r="J11" s="216">
        <v>7</v>
      </c>
      <c r="K11" s="217"/>
    </row>
    <row r="12" spans="1:11" s="218" customFormat="1" ht="16.5" customHeight="1">
      <c r="A12" s="214" t="s">
        <v>56</v>
      </c>
      <c r="B12" s="215"/>
      <c r="C12" s="216">
        <v>1333</v>
      </c>
      <c r="D12" s="216">
        <v>1322</v>
      </c>
      <c r="E12" s="216">
        <v>1317</v>
      </c>
      <c r="F12" s="216"/>
      <c r="G12" s="216">
        <v>1339</v>
      </c>
      <c r="H12" s="216">
        <v>1322</v>
      </c>
      <c r="I12" s="216">
        <v>1410</v>
      </c>
      <c r="J12" s="216">
        <v>1395</v>
      </c>
      <c r="K12" s="217"/>
    </row>
    <row r="13" spans="1:11" s="218" customFormat="1" ht="16.5" customHeight="1">
      <c r="A13" s="214" t="s">
        <v>57</v>
      </c>
      <c r="B13" s="215"/>
      <c r="C13" s="216">
        <v>623</v>
      </c>
      <c r="D13" s="216">
        <v>161</v>
      </c>
      <c r="E13" s="216">
        <v>716</v>
      </c>
      <c r="F13" s="216"/>
      <c r="G13" s="216">
        <v>173</v>
      </c>
      <c r="H13" s="216">
        <v>-74</v>
      </c>
      <c r="I13" s="216">
        <v>541</v>
      </c>
      <c r="J13" s="216">
        <v>280</v>
      </c>
      <c r="K13" s="217"/>
    </row>
    <row r="14" spans="1:11" s="218" customFormat="1" ht="16.5" customHeight="1">
      <c r="A14" s="214" t="s">
        <v>58</v>
      </c>
      <c r="B14" s="215"/>
      <c r="C14" s="216">
        <v>216</v>
      </c>
      <c r="D14" s="216">
        <v>195</v>
      </c>
      <c r="E14" s="216">
        <v>258</v>
      </c>
      <c r="F14" s="216"/>
      <c r="G14" s="216">
        <v>205</v>
      </c>
      <c r="H14" s="216">
        <v>50</v>
      </c>
      <c r="I14" s="216">
        <v>165</v>
      </c>
      <c r="J14" s="216">
        <v>120</v>
      </c>
      <c r="K14" s="217"/>
    </row>
    <row r="15" spans="1:11" s="218" customFormat="1" ht="16.5" customHeight="1">
      <c r="A15" s="214" t="s">
        <v>59</v>
      </c>
      <c r="B15" s="215"/>
      <c r="C15" s="216">
        <v>-19</v>
      </c>
      <c r="D15" s="216">
        <v>-7</v>
      </c>
      <c r="E15" s="216">
        <v>-5</v>
      </c>
      <c r="F15" s="216"/>
      <c r="G15" s="216">
        <v>2</v>
      </c>
      <c r="H15" s="216">
        <v>-3</v>
      </c>
      <c r="I15" s="216">
        <v>-3</v>
      </c>
      <c r="J15" s="216">
        <v>11</v>
      </c>
      <c r="K15" s="217"/>
    </row>
    <row r="16" spans="1:11" s="224" customFormat="1" ht="16.5" customHeight="1">
      <c r="A16" s="221" t="s">
        <v>60</v>
      </c>
      <c r="B16" s="222"/>
      <c r="C16" s="222">
        <v>4443</v>
      </c>
      <c r="D16" s="222">
        <v>4131</v>
      </c>
      <c r="E16" s="222">
        <v>4813</v>
      </c>
      <c r="F16" s="222"/>
      <c r="G16" s="222">
        <v>4265</v>
      </c>
      <c r="H16" s="222">
        <v>3800</v>
      </c>
      <c r="I16" s="222">
        <v>4515</v>
      </c>
      <c r="J16" s="222">
        <v>4205</v>
      </c>
      <c r="K16" s="223"/>
    </row>
    <row r="17" spans="1:11" s="218" customFormat="1" ht="16.5" customHeight="1">
      <c r="A17" s="220" t="s">
        <v>61</v>
      </c>
      <c r="B17" s="215"/>
      <c r="C17" s="216">
        <v>-1295</v>
      </c>
      <c r="D17" s="216">
        <v>-1353</v>
      </c>
      <c r="E17" s="216">
        <v>-1356</v>
      </c>
      <c r="F17" s="216"/>
      <c r="G17" s="216">
        <v>-1348</v>
      </c>
      <c r="H17" s="216">
        <v>-1324</v>
      </c>
      <c r="I17" s="216">
        <v>-1375</v>
      </c>
      <c r="J17" s="216">
        <v>-1372</v>
      </c>
      <c r="K17" s="217"/>
    </row>
    <row r="18" spans="1:11" s="218" customFormat="1" ht="16.5" customHeight="1">
      <c r="A18" s="220" t="s">
        <v>62</v>
      </c>
      <c r="B18" s="215"/>
      <c r="C18" s="216">
        <v>-711</v>
      </c>
      <c r="D18" s="216">
        <v>-735</v>
      </c>
      <c r="E18" s="216">
        <v>-694</v>
      </c>
      <c r="F18" s="216"/>
      <c r="G18" s="216">
        <v>-841</v>
      </c>
      <c r="H18" s="216">
        <v>-752</v>
      </c>
      <c r="I18" s="216">
        <v>-766</v>
      </c>
      <c r="J18" s="216">
        <v>-721</v>
      </c>
      <c r="K18" s="217"/>
    </row>
    <row r="19" spans="1:11" s="218" customFormat="1" ht="27" customHeight="1">
      <c r="A19" s="225" t="s">
        <v>89</v>
      </c>
      <c r="B19" s="215"/>
      <c r="C19" s="216">
        <v>-160</v>
      </c>
      <c r="D19" s="216">
        <v>-155</v>
      </c>
      <c r="E19" s="216">
        <v>-157</v>
      </c>
      <c r="F19" s="216"/>
      <c r="G19" s="216">
        <v>-177</v>
      </c>
      <c r="H19" s="216">
        <v>-159</v>
      </c>
      <c r="I19" s="216">
        <v>-153</v>
      </c>
      <c r="J19" s="216">
        <v>-149</v>
      </c>
      <c r="K19" s="217"/>
    </row>
    <row r="20" spans="1:11" s="224" customFormat="1" ht="16.5" customHeight="1">
      <c r="A20" s="221" t="s">
        <v>64</v>
      </c>
      <c r="B20" s="222"/>
      <c r="C20" s="222">
        <v>-2166</v>
      </c>
      <c r="D20" s="222">
        <v>-2243</v>
      </c>
      <c r="E20" s="222">
        <v>-2207</v>
      </c>
      <c r="F20" s="222"/>
      <c r="G20" s="222">
        <v>-2366</v>
      </c>
      <c r="H20" s="222">
        <v>-2235</v>
      </c>
      <c r="I20" s="222">
        <v>-2294</v>
      </c>
      <c r="J20" s="222">
        <v>-2242</v>
      </c>
      <c r="K20" s="226"/>
    </row>
    <row r="21" spans="1:11" s="224" customFormat="1" ht="16.5" customHeight="1">
      <c r="A21" s="227" t="s">
        <v>65</v>
      </c>
      <c r="B21" s="222"/>
      <c r="C21" s="222">
        <v>2277</v>
      </c>
      <c r="D21" s="222">
        <v>1888</v>
      </c>
      <c r="E21" s="222">
        <v>2606</v>
      </c>
      <c r="F21" s="222"/>
      <c r="G21" s="222">
        <v>1899</v>
      </c>
      <c r="H21" s="222">
        <v>1565</v>
      </c>
      <c r="I21" s="222">
        <v>2221</v>
      </c>
      <c r="J21" s="222">
        <v>1963</v>
      </c>
      <c r="K21" s="223"/>
    </row>
    <row r="22" spans="1:11" s="218" customFormat="1" ht="16.5" customHeight="1">
      <c r="A22" s="220" t="s">
        <v>66</v>
      </c>
      <c r="B22" s="215"/>
      <c r="C22" s="216">
        <v>-69</v>
      </c>
      <c r="D22" s="216">
        <v>-34</v>
      </c>
      <c r="E22" s="216">
        <v>-37</v>
      </c>
      <c r="F22" s="216"/>
      <c r="G22" s="216">
        <v>-106</v>
      </c>
      <c r="H22" s="216">
        <v>-18</v>
      </c>
      <c r="I22" s="216">
        <v>-80</v>
      </c>
      <c r="J22" s="216">
        <v>-14</v>
      </c>
      <c r="K22" s="217"/>
    </row>
    <row r="23" spans="1:11" s="218" customFormat="1" ht="16.5" customHeight="1">
      <c r="A23" s="214" t="s">
        <v>67</v>
      </c>
      <c r="B23" s="215"/>
      <c r="C23" s="216">
        <v>-1198</v>
      </c>
      <c r="D23" s="216">
        <v>-1082</v>
      </c>
      <c r="E23" s="216">
        <v>-973</v>
      </c>
      <c r="F23" s="216"/>
      <c r="G23" s="216">
        <v>-2043</v>
      </c>
      <c r="H23" s="216">
        <v>-695</v>
      </c>
      <c r="I23" s="216">
        <v>-823</v>
      </c>
      <c r="J23" s="216">
        <v>-682</v>
      </c>
      <c r="K23" s="217"/>
    </row>
    <row r="24" spans="1:11" s="218" customFormat="1" ht="16.5" customHeight="1">
      <c r="A24" s="214" t="s">
        <v>68</v>
      </c>
      <c r="B24" s="215"/>
      <c r="C24" s="216">
        <v>-43</v>
      </c>
      <c r="D24" s="216">
        <v>-39</v>
      </c>
      <c r="E24" s="216">
        <v>-59</v>
      </c>
      <c r="F24" s="216"/>
      <c r="G24" s="216">
        <v>-360</v>
      </c>
      <c r="H24" s="216">
        <v>-635</v>
      </c>
      <c r="I24" s="216">
        <v>-57</v>
      </c>
      <c r="J24" s="216">
        <v>-17</v>
      </c>
      <c r="K24" s="217"/>
    </row>
    <row r="25" spans="1:11" s="218" customFormat="1" ht="16.5" customHeight="1">
      <c r="A25" s="220" t="s">
        <v>90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7"/>
    </row>
    <row r="26" spans="1:11" s="218" customFormat="1" ht="12" customHeight="1">
      <c r="A26" s="220" t="s">
        <v>91</v>
      </c>
      <c r="B26" s="215"/>
      <c r="C26" s="216">
        <v>-5</v>
      </c>
      <c r="D26" s="216">
        <v>-2</v>
      </c>
      <c r="E26" s="216">
        <v>-6</v>
      </c>
      <c r="F26" s="216"/>
      <c r="G26" s="216">
        <v>-139</v>
      </c>
      <c r="H26" s="216">
        <v>7</v>
      </c>
      <c r="I26" s="216">
        <v>19</v>
      </c>
      <c r="J26" s="216">
        <v>14</v>
      </c>
      <c r="K26" s="217"/>
    </row>
    <row r="27" spans="1:11" s="224" customFormat="1" ht="16.5" customHeight="1">
      <c r="A27" s="227" t="s">
        <v>71</v>
      </c>
      <c r="B27" s="222"/>
      <c r="C27" s="222">
        <v>962</v>
      </c>
      <c r="D27" s="222">
        <v>731</v>
      </c>
      <c r="E27" s="222">
        <v>1531</v>
      </c>
      <c r="F27" s="222"/>
      <c r="G27" s="222">
        <v>-749</v>
      </c>
      <c r="H27" s="222">
        <v>224</v>
      </c>
      <c r="I27" s="222">
        <v>1280</v>
      </c>
      <c r="J27" s="222">
        <v>1264</v>
      </c>
      <c r="K27" s="223"/>
    </row>
    <row r="28" spans="1:11" s="218" customFormat="1" ht="16.5" customHeight="1">
      <c r="A28" s="220" t="s">
        <v>72</v>
      </c>
      <c r="B28" s="215"/>
      <c r="C28" s="216">
        <v>-454</v>
      </c>
      <c r="D28" s="216">
        <v>-152</v>
      </c>
      <c r="E28" s="216">
        <v>-626</v>
      </c>
      <c r="F28" s="216"/>
      <c r="G28" s="216">
        <v>976</v>
      </c>
      <c r="H28" s="216">
        <v>894</v>
      </c>
      <c r="I28" s="216">
        <v>-464</v>
      </c>
      <c r="J28" s="216">
        <v>-496</v>
      </c>
      <c r="K28" s="217"/>
    </row>
    <row r="29" spans="1:11" s="218" customFormat="1" ht="28.5" customHeight="1">
      <c r="A29" s="225" t="s">
        <v>92</v>
      </c>
      <c r="B29" s="215"/>
      <c r="C29" s="216">
        <v>-11</v>
      </c>
      <c r="D29" s="216">
        <v>-10</v>
      </c>
      <c r="E29" s="216">
        <v>-14</v>
      </c>
      <c r="F29" s="216"/>
      <c r="G29" s="216">
        <v>-53</v>
      </c>
      <c r="H29" s="216">
        <v>-483</v>
      </c>
      <c r="I29" s="216">
        <v>-12</v>
      </c>
      <c r="J29" s="216">
        <v>-4</v>
      </c>
      <c r="K29" s="217"/>
    </row>
    <row r="30" spans="1:11" s="218" customFormat="1" ht="16.5" customHeight="1">
      <c r="A30" s="220" t="s">
        <v>93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7"/>
    </row>
    <row r="31" spans="1:11" s="218" customFormat="1" ht="12" customHeight="1">
      <c r="A31" s="220" t="s">
        <v>94</v>
      </c>
      <c r="B31" s="215"/>
      <c r="C31" s="216">
        <v>-71</v>
      </c>
      <c r="D31" s="216">
        <v>-76</v>
      </c>
      <c r="E31" s="216">
        <v>-73</v>
      </c>
      <c r="F31" s="216"/>
      <c r="G31" s="216">
        <v>-67</v>
      </c>
      <c r="H31" s="216">
        <v>-83</v>
      </c>
      <c r="I31" s="216">
        <v>-85</v>
      </c>
      <c r="J31" s="216">
        <v>-86</v>
      </c>
      <c r="K31" s="217"/>
    </row>
    <row r="32" spans="1:11" s="218" customFormat="1" ht="17.25" customHeight="1">
      <c r="A32" s="220" t="s">
        <v>95</v>
      </c>
      <c r="B32" s="215"/>
      <c r="C32" s="216">
        <v>0</v>
      </c>
      <c r="D32" s="216">
        <v>0</v>
      </c>
      <c r="E32" s="216">
        <v>0</v>
      </c>
      <c r="F32" s="216"/>
      <c r="G32" s="216">
        <v>-10233</v>
      </c>
      <c r="H32" s="216">
        <v>0</v>
      </c>
      <c r="I32" s="216">
        <v>0</v>
      </c>
      <c r="J32" s="216">
        <v>0</v>
      </c>
      <c r="K32" s="217"/>
    </row>
    <row r="33" spans="1:11" s="218" customFormat="1" ht="16.5" customHeight="1">
      <c r="A33" s="220" t="s">
        <v>96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7"/>
    </row>
    <row r="34" spans="1:11" s="218" customFormat="1" ht="12" customHeight="1">
      <c r="A34" s="220" t="s">
        <v>97</v>
      </c>
      <c r="B34" s="215"/>
      <c r="C34" s="216">
        <v>0</v>
      </c>
      <c r="D34" s="216">
        <v>0</v>
      </c>
      <c r="E34" s="216">
        <v>0</v>
      </c>
      <c r="F34" s="216"/>
      <c r="G34" s="216">
        <v>0</v>
      </c>
      <c r="H34" s="216">
        <v>0</v>
      </c>
      <c r="I34" s="216">
        <v>0</v>
      </c>
      <c r="J34" s="216">
        <v>0</v>
      </c>
      <c r="K34" s="217"/>
    </row>
    <row r="35" spans="1:11" s="218" customFormat="1" ht="16.5" customHeight="1">
      <c r="A35" s="220" t="s">
        <v>78</v>
      </c>
      <c r="B35" s="215"/>
      <c r="C35" s="216">
        <v>-12</v>
      </c>
      <c r="D35" s="216">
        <v>-23</v>
      </c>
      <c r="E35" s="216">
        <v>-14</v>
      </c>
      <c r="F35" s="216"/>
      <c r="G35" s="216">
        <v>7</v>
      </c>
      <c r="H35" s="216">
        <v>-25</v>
      </c>
      <c r="I35" s="216">
        <v>22</v>
      </c>
      <c r="J35" s="216">
        <v>-17</v>
      </c>
      <c r="K35" s="217"/>
    </row>
    <row r="36" spans="1:11" s="218" customFormat="1" ht="4.5" customHeight="1">
      <c r="A36" s="228"/>
      <c r="B36" s="229"/>
      <c r="C36" s="229"/>
      <c r="D36" s="229"/>
      <c r="E36" s="229"/>
      <c r="F36" s="229"/>
      <c r="G36" s="229"/>
      <c r="H36" s="229"/>
      <c r="I36" s="229"/>
      <c r="J36" s="229"/>
      <c r="K36" s="230"/>
    </row>
    <row r="37" spans="1:11" s="234" customFormat="1" ht="15" customHeight="1">
      <c r="A37" s="231" t="s">
        <v>47</v>
      </c>
      <c r="B37" s="232">
        <v>0</v>
      </c>
      <c r="C37" s="232">
        <v>414</v>
      </c>
      <c r="D37" s="232">
        <v>470</v>
      </c>
      <c r="E37" s="232">
        <v>804</v>
      </c>
      <c r="F37" s="232"/>
      <c r="G37" s="232">
        <v>-10119</v>
      </c>
      <c r="H37" s="232">
        <v>527</v>
      </c>
      <c r="I37" s="232">
        <v>741</v>
      </c>
      <c r="J37" s="232">
        <v>661</v>
      </c>
      <c r="K37" s="233"/>
    </row>
    <row r="38" spans="1:11" ht="22.5" customHeight="1">
      <c r="A38" s="312" t="s">
        <v>81</v>
      </c>
      <c r="B38" s="313"/>
      <c r="C38" s="313"/>
      <c r="D38" s="313"/>
      <c r="E38" s="313"/>
      <c r="F38" s="313"/>
      <c r="G38" s="313"/>
      <c r="H38" s="313"/>
      <c r="I38" s="313"/>
      <c r="J38" s="313"/>
      <c r="K38" s="233"/>
    </row>
    <row r="39" spans="4:11" ht="1.5" customHeight="1">
      <c r="D39" s="235"/>
      <c r="E39" s="235"/>
      <c r="F39" s="236"/>
      <c r="G39" s="235"/>
      <c r="H39" s="235"/>
      <c r="I39" s="235"/>
      <c r="J39" s="235"/>
      <c r="K39" s="235"/>
    </row>
    <row r="41" spans="1:11" s="203" customFormat="1" ht="12.75">
      <c r="A41" s="45"/>
      <c r="B41" s="201"/>
      <c r="C41" s="201"/>
      <c r="D41" s="201"/>
      <c r="E41" s="201"/>
      <c r="F41" s="201"/>
      <c r="G41" s="201"/>
      <c r="H41" s="201"/>
      <c r="I41" s="201"/>
      <c r="J41" s="201"/>
      <c r="K41" s="202"/>
    </row>
    <row r="42" spans="1:11" s="218" customFormat="1" ht="15" customHeight="1">
      <c r="A42" s="237"/>
      <c r="B42" s="237"/>
      <c r="C42" s="237"/>
      <c r="D42" s="238"/>
      <c r="E42" s="238"/>
      <c r="F42" s="238"/>
      <c r="G42" s="238"/>
      <c r="H42" s="238"/>
      <c r="I42" s="238"/>
      <c r="J42" s="239"/>
      <c r="K42" s="240"/>
    </row>
  </sheetData>
  <sheetProtection/>
  <mergeCells count="4">
    <mergeCell ref="B7:E7"/>
    <mergeCell ref="G7:J7"/>
    <mergeCell ref="A38:J38"/>
    <mergeCell ref="A2:E2"/>
  </mergeCell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showGridLines="0" zoomScale="115" zoomScaleNormal="115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" customWidth="1"/>
    <col min="2" max="3" width="12.7109375" style="1" customWidth="1"/>
    <col min="4" max="4" width="1.7109375" style="1" customWidth="1"/>
    <col min="5" max="5" width="10.7109375" style="1" customWidth="1"/>
    <col min="6" max="6" width="7.7109375" style="2" customWidth="1"/>
    <col min="7" max="7" width="2.7109375" style="3" customWidth="1"/>
    <col min="8" max="8" width="2.7109375" style="66" customWidth="1"/>
    <col min="9" max="9" width="2.7109375" style="28" customWidth="1"/>
    <col min="10" max="16384" width="9.140625" style="1" customWidth="1"/>
  </cols>
  <sheetData>
    <row r="2" spans="1:9" s="282" customFormat="1" ht="25.5">
      <c r="A2" s="310" t="s">
        <v>98</v>
      </c>
      <c r="B2" s="310"/>
      <c r="C2" s="310"/>
      <c r="D2" s="310"/>
      <c r="E2" s="310"/>
      <c r="F2" s="9"/>
      <c r="G2" s="1"/>
      <c r="H2" s="1"/>
      <c r="I2" s="1"/>
    </row>
    <row r="3" spans="1:9" s="282" customFormat="1" ht="12.75">
      <c r="A3" s="281"/>
      <c r="B3" s="274"/>
      <c r="C3" s="275"/>
      <c r="D3" s="275"/>
      <c r="E3" s="13"/>
      <c r="F3" s="9"/>
      <c r="G3" s="1"/>
      <c r="H3" s="1"/>
      <c r="I3" s="1"/>
    </row>
    <row r="4" spans="1:9" s="282" customFormat="1" ht="18.75">
      <c r="A4" s="273" t="s">
        <v>110</v>
      </c>
      <c r="B4" s="274"/>
      <c r="C4" s="275"/>
      <c r="D4" s="275"/>
      <c r="E4" s="13"/>
      <c r="F4" s="9"/>
      <c r="G4" s="1"/>
      <c r="H4" s="1"/>
      <c r="I4" s="13"/>
    </row>
    <row r="5" spans="1:9" s="288" customFormat="1" ht="15">
      <c r="A5" s="7"/>
      <c r="B5" s="8"/>
      <c r="C5" s="283"/>
      <c r="D5" s="283"/>
      <c r="E5" s="283"/>
      <c r="F5" s="284"/>
      <c r="G5" s="285"/>
      <c r="H5" s="286"/>
      <c r="I5" s="287"/>
    </row>
    <row r="6" spans="1:9" ht="15">
      <c r="A6" s="7"/>
      <c r="B6" s="8"/>
      <c r="C6" s="9"/>
      <c r="D6" s="9"/>
      <c r="E6" s="9"/>
      <c r="F6" s="5"/>
      <c r="G6" s="6"/>
      <c r="H6" s="59"/>
      <c r="I6" s="10"/>
    </row>
    <row r="7" spans="1:9" s="11" customFormat="1" ht="12" customHeight="1">
      <c r="A7" s="79"/>
      <c r="B7" s="80"/>
      <c r="C7" s="81"/>
      <c r="D7" s="81"/>
      <c r="E7" s="82"/>
      <c r="F7" s="78" t="s">
        <v>12</v>
      </c>
      <c r="G7" s="12"/>
      <c r="H7" s="60"/>
      <c r="I7" s="14"/>
    </row>
    <row r="8" spans="1:9" s="17" customFormat="1" ht="12" customHeight="1">
      <c r="A8" s="316" t="s">
        <v>21</v>
      </c>
      <c r="B8" s="83" t="s">
        <v>50</v>
      </c>
      <c r="C8" s="83" t="s">
        <v>44</v>
      </c>
      <c r="D8" s="84"/>
      <c r="E8" s="314" t="s">
        <v>2</v>
      </c>
      <c r="F8" s="315"/>
      <c r="G8" s="15"/>
      <c r="H8" s="61"/>
      <c r="I8" s="16"/>
    </row>
    <row r="9" spans="1:9" s="17" customFormat="1" ht="12" customHeight="1">
      <c r="A9" s="317"/>
      <c r="B9" s="85"/>
      <c r="C9" s="86"/>
      <c r="D9" s="87"/>
      <c r="E9" s="88" t="s">
        <v>11</v>
      </c>
      <c r="F9" s="89" t="s">
        <v>10</v>
      </c>
      <c r="G9" s="18"/>
      <c r="H9" s="62"/>
      <c r="I9" s="19"/>
    </row>
    <row r="10" spans="1:9" s="21" customFormat="1" ht="15" customHeight="1">
      <c r="A10" s="90" t="s">
        <v>37</v>
      </c>
      <c r="B10" s="91">
        <v>70034</v>
      </c>
      <c r="C10" s="91">
        <v>59963</v>
      </c>
      <c r="D10" s="92"/>
      <c r="E10" s="92">
        <v>10071</v>
      </c>
      <c r="F10" s="93">
        <v>16.8</v>
      </c>
      <c r="G10" s="50"/>
      <c r="H10" s="56"/>
      <c r="I10" s="20"/>
    </row>
    <row r="11" spans="1:9" s="21" customFormat="1" ht="12.75" customHeight="1">
      <c r="A11" s="94" t="s">
        <v>46</v>
      </c>
      <c r="B11" s="95">
        <v>1102</v>
      </c>
      <c r="C11" s="95">
        <v>1341</v>
      </c>
      <c r="D11" s="96"/>
      <c r="E11" s="96">
        <v>-239</v>
      </c>
      <c r="F11" s="97">
        <v>-17.8</v>
      </c>
      <c r="G11" s="50"/>
      <c r="H11" s="56"/>
      <c r="I11" s="20"/>
    </row>
    <row r="12" spans="1:9" s="21" customFormat="1" ht="15.75" customHeight="1">
      <c r="A12" s="90" t="s">
        <v>36</v>
      </c>
      <c r="B12" s="91">
        <v>36546</v>
      </c>
      <c r="C12" s="91">
        <v>34253</v>
      </c>
      <c r="D12" s="92"/>
      <c r="E12" s="92">
        <v>2293</v>
      </c>
      <c r="F12" s="93">
        <v>6.7</v>
      </c>
      <c r="G12" s="50"/>
      <c r="H12" s="56"/>
      <c r="I12" s="20"/>
    </row>
    <row r="13" spans="1:9" s="21" customFormat="1" ht="12.75" customHeight="1">
      <c r="A13" s="94" t="s">
        <v>46</v>
      </c>
      <c r="B13" s="95">
        <v>35486</v>
      </c>
      <c r="C13" s="95">
        <v>33391</v>
      </c>
      <c r="D13" s="96"/>
      <c r="E13" s="96">
        <v>2095</v>
      </c>
      <c r="F13" s="97">
        <v>6.3</v>
      </c>
      <c r="G13" s="50"/>
      <c r="H13" s="56"/>
      <c r="I13" s="20"/>
    </row>
    <row r="14" spans="1:9" s="21" customFormat="1" ht="15.75" customHeight="1">
      <c r="A14" s="90" t="s">
        <v>16</v>
      </c>
      <c r="B14" s="91">
        <v>88317</v>
      </c>
      <c r="C14" s="91">
        <v>68777</v>
      </c>
      <c r="D14" s="92"/>
      <c r="E14" s="92">
        <v>19540</v>
      </c>
      <c r="F14" s="93">
        <v>28.4</v>
      </c>
      <c r="G14" s="50"/>
      <c r="H14" s="56"/>
      <c r="I14" s="20"/>
    </row>
    <row r="15" spans="1:9" s="21" customFormat="1" ht="12.75" customHeight="1">
      <c r="A15" s="94" t="s">
        <v>46</v>
      </c>
      <c r="B15" s="95">
        <v>41709</v>
      </c>
      <c r="C15" s="95">
        <v>39194</v>
      </c>
      <c r="D15" s="96"/>
      <c r="E15" s="96">
        <v>2515</v>
      </c>
      <c r="F15" s="97">
        <v>6.4</v>
      </c>
      <c r="G15" s="50"/>
      <c r="H15" s="56"/>
      <c r="I15" s="20"/>
    </row>
    <row r="16" spans="1:9" s="21" customFormat="1" ht="15.75" customHeight="1">
      <c r="A16" s="90" t="s">
        <v>15</v>
      </c>
      <c r="B16" s="91">
        <v>2224</v>
      </c>
      <c r="C16" s="91">
        <v>2621</v>
      </c>
      <c r="D16" s="92"/>
      <c r="E16" s="92">
        <v>-397</v>
      </c>
      <c r="F16" s="93">
        <v>-15.1</v>
      </c>
      <c r="G16" s="50"/>
      <c r="H16" s="56"/>
      <c r="I16" s="20"/>
    </row>
    <row r="17" spans="1:9" s="21" customFormat="1" ht="15" customHeight="1">
      <c r="A17" s="90" t="s">
        <v>23</v>
      </c>
      <c r="B17" s="91">
        <v>36580</v>
      </c>
      <c r="C17" s="91">
        <v>35865</v>
      </c>
      <c r="D17" s="92"/>
      <c r="E17" s="92">
        <v>715</v>
      </c>
      <c r="F17" s="93">
        <v>2</v>
      </c>
      <c r="G17" s="50"/>
      <c r="H17" s="56"/>
      <c r="I17" s="20"/>
    </row>
    <row r="18" spans="1:9" s="21" customFormat="1" ht="15" customHeight="1">
      <c r="A18" s="90" t="s">
        <v>3</v>
      </c>
      <c r="B18" s="91">
        <v>374807</v>
      </c>
      <c r="C18" s="91">
        <v>376744</v>
      </c>
      <c r="D18" s="92"/>
      <c r="E18" s="92">
        <v>-1937</v>
      </c>
      <c r="F18" s="93">
        <v>-0.5</v>
      </c>
      <c r="G18" s="50"/>
      <c r="H18" s="56"/>
      <c r="I18" s="20"/>
    </row>
    <row r="19" spans="1:9" s="21" customFormat="1" ht="15" customHeight="1">
      <c r="A19" s="90" t="s">
        <v>4</v>
      </c>
      <c r="B19" s="91">
        <v>2794</v>
      </c>
      <c r="C19" s="91">
        <v>2630</v>
      </c>
      <c r="D19" s="92"/>
      <c r="E19" s="92">
        <v>164</v>
      </c>
      <c r="F19" s="93">
        <v>6.2</v>
      </c>
      <c r="G19" s="50"/>
      <c r="H19" s="56"/>
      <c r="I19" s="20"/>
    </row>
    <row r="20" spans="1:9" s="21" customFormat="1" ht="15" customHeight="1">
      <c r="A20" s="90" t="s">
        <v>17</v>
      </c>
      <c r="B20" s="91">
        <v>20238</v>
      </c>
      <c r="C20" s="91">
        <v>20577</v>
      </c>
      <c r="D20" s="92"/>
      <c r="E20" s="92">
        <v>-339</v>
      </c>
      <c r="F20" s="93">
        <v>-1.6</v>
      </c>
      <c r="G20" s="50"/>
      <c r="H20" s="56"/>
      <c r="I20" s="20"/>
    </row>
    <row r="21" spans="1:9" s="21" customFormat="1" ht="15" customHeight="1">
      <c r="A21" s="90" t="s">
        <v>5</v>
      </c>
      <c r="B21" s="91">
        <v>12786</v>
      </c>
      <c r="C21" s="91">
        <v>14702</v>
      </c>
      <c r="D21" s="92"/>
      <c r="E21" s="92">
        <v>-1916</v>
      </c>
      <c r="F21" s="93">
        <v>-13</v>
      </c>
      <c r="G21" s="50"/>
      <c r="H21" s="56"/>
      <c r="I21" s="20"/>
    </row>
    <row r="22" spans="1:9" s="21" customFormat="1" ht="15" customHeight="1">
      <c r="A22" s="98" t="s">
        <v>43</v>
      </c>
      <c r="B22" s="91">
        <v>28</v>
      </c>
      <c r="C22" s="91">
        <v>26</v>
      </c>
      <c r="D22" s="92"/>
      <c r="E22" s="92">
        <v>2</v>
      </c>
      <c r="F22" s="93">
        <v>7.7</v>
      </c>
      <c r="G22" s="50"/>
      <c r="H22" s="56"/>
      <c r="I22" s="20"/>
    </row>
    <row r="23" spans="1:9" s="21" customFormat="1" ht="15" customHeight="1">
      <c r="A23" s="90" t="s">
        <v>18</v>
      </c>
      <c r="B23" s="91">
        <v>24311</v>
      </c>
      <c r="C23" s="91">
        <v>23063</v>
      </c>
      <c r="D23" s="92"/>
      <c r="E23" s="92">
        <v>1248</v>
      </c>
      <c r="F23" s="93">
        <v>5.4</v>
      </c>
      <c r="G23" s="50"/>
      <c r="H23" s="56"/>
      <c r="I23" s="20"/>
    </row>
    <row r="24" spans="1:9" s="21" customFormat="1" ht="4.5" customHeight="1">
      <c r="A24" s="90"/>
      <c r="B24" s="100"/>
      <c r="C24" s="101"/>
      <c r="D24" s="101"/>
      <c r="E24" s="100"/>
      <c r="F24" s="99"/>
      <c r="G24" s="50"/>
      <c r="H24" s="51"/>
      <c r="I24" s="20"/>
    </row>
    <row r="25" spans="1:9" s="17" customFormat="1" ht="15" customHeight="1">
      <c r="A25" s="102" t="s">
        <v>25</v>
      </c>
      <c r="B25" s="103">
        <v>668665</v>
      </c>
      <c r="C25" s="103">
        <v>639221</v>
      </c>
      <c r="D25" s="103"/>
      <c r="E25" s="103">
        <v>29444</v>
      </c>
      <c r="F25" s="104">
        <v>4.6</v>
      </c>
      <c r="G25" s="52"/>
      <c r="H25" s="63"/>
      <c r="I25" s="20"/>
    </row>
    <row r="26" spans="1:8" s="22" customFormat="1" ht="19.5" customHeight="1">
      <c r="A26" s="105"/>
      <c r="B26" s="106"/>
      <c r="C26" s="107"/>
      <c r="D26" s="107"/>
      <c r="E26" s="107"/>
      <c r="F26" s="108"/>
      <c r="G26" s="53"/>
      <c r="H26" s="64"/>
    </row>
    <row r="27" spans="1:9" s="21" customFormat="1" ht="12" customHeight="1">
      <c r="A27" s="316" t="s">
        <v>22</v>
      </c>
      <c r="B27" s="83" t="s">
        <v>50</v>
      </c>
      <c r="C27" s="83" t="s">
        <v>44</v>
      </c>
      <c r="D27" s="83"/>
      <c r="E27" s="314" t="s">
        <v>2</v>
      </c>
      <c r="F27" s="315"/>
      <c r="G27" s="54"/>
      <c r="H27" s="61"/>
      <c r="I27" s="16"/>
    </row>
    <row r="28" spans="1:9" s="21" customFormat="1" ht="12" customHeight="1">
      <c r="A28" s="317"/>
      <c r="B28" s="85"/>
      <c r="C28" s="86"/>
      <c r="D28" s="109"/>
      <c r="E28" s="88" t="s">
        <v>11</v>
      </c>
      <c r="F28" s="89" t="s">
        <v>10</v>
      </c>
      <c r="G28" s="55"/>
      <c r="H28" s="62"/>
      <c r="I28" s="19"/>
    </row>
    <row r="29" spans="1:9" s="21" customFormat="1" ht="15" customHeight="1">
      <c r="A29" s="90" t="s">
        <v>24</v>
      </c>
      <c r="B29" s="91">
        <v>74573</v>
      </c>
      <c r="C29" s="91">
        <v>78644</v>
      </c>
      <c r="D29" s="91"/>
      <c r="E29" s="92">
        <v>-4071</v>
      </c>
      <c r="F29" s="93">
        <v>-5.2</v>
      </c>
      <c r="G29" s="50"/>
      <c r="H29" s="56"/>
      <c r="I29" s="20"/>
    </row>
    <row r="30" spans="1:9" s="21" customFormat="1" ht="15" customHeight="1">
      <c r="A30" s="90" t="s">
        <v>34</v>
      </c>
      <c r="B30" s="91">
        <v>373443</v>
      </c>
      <c r="C30" s="91">
        <v>357410</v>
      </c>
      <c r="D30" s="91"/>
      <c r="E30" s="91">
        <v>16033</v>
      </c>
      <c r="F30" s="93">
        <v>4.5</v>
      </c>
      <c r="G30" s="50"/>
      <c r="H30" s="56"/>
      <c r="I30" s="20"/>
    </row>
    <row r="31" spans="1:9" s="21" customFormat="1" ht="12.75" customHeight="1">
      <c r="A31" s="94" t="s">
        <v>46</v>
      </c>
      <c r="B31" s="95">
        <v>106</v>
      </c>
      <c r="C31" s="95">
        <v>403</v>
      </c>
      <c r="D31" s="96"/>
      <c r="E31" s="96">
        <v>-297</v>
      </c>
      <c r="F31" s="97">
        <v>-73.7</v>
      </c>
      <c r="G31" s="50"/>
      <c r="H31" s="56"/>
      <c r="I31" s="20"/>
    </row>
    <row r="32" spans="1:9" s="23" customFormat="1" ht="15" customHeight="1">
      <c r="A32" s="110" t="s">
        <v>40</v>
      </c>
      <c r="B32" s="91">
        <v>55779</v>
      </c>
      <c r="C32" s="91">
        <v>48740</v>
      </c>
      <c r="D32" s="91"/>
      <c r="E32" s="91">
        <v>7039</v>
      </c>
      <c r="F32" s="93">
        <v>14.4</v>
      </c>
      <c r="G32" s="50"/>
      <c r="H32" s="56"/>
      <c r="I32" s="20"/>
    </row>
    <row r="33" spans="1:9" s="21" customFormat="1" ht="12.75" customHeight="1">
      <c r="A33" s="94" t="s">
        <v>46</v>
      </c>
      <c r="B33" s="95">
        <v>68</v>
      </c>
      <c r="C33" s="95">
        <v>29</v>
      </c>
      <c r="D33" s="96"/>
      <c r="E33" s="96">
        <v>39</v>
      </c>
      <c r="F33" s="97" t="s">
        <v>14</v>
      </c>
      <c r="G33" s="50"/>
      <c r="H33" s="56"/>
      <c r="I33" s="20"/>
    </row>
    <row r="34" spans="1:9" s="23" customFormat="1" ht="15.75" customHeight="1">
      <c r="A34" s="110" t="s">
        <v>35</v>
      </c>
      <c r="B34" s="91">
        <v>26278</v>
      </c>
      <c r="C34" s="91">
        <v>22653</v>
      </c>
      <c r="D34" s="91"/>
      <c r="E34" s="91">
        <v>3625</v>
      </c>
      <c r="F34" s="93">
        <v>16</v>
      </c>
      <c r="G34" s="50"/>
      <c r="H34" s="77"/>
      <c r="I34" s="20"/>
    </row>
    <row r="35" spans="1:9" s="21" customFormat="1" ht="12.75" customHeight="1">
      <c r="A35" s="94" t="s">
        <v>46</v>
      </c>
      <c r="B35" s="95">
        <v>25938</v>
      </c>
      <c r="C35" s="95">
        <v>21955</v>
      </c>
      <c r="D35" s="96"/>
      <c r="E35" s="96">
        <v>3983</v>
      </c>
      <c r="F35" s="97">
        <v>18.1</v>
      </c>
      <c r="G35" s="50"/>
      <c r="H35" s="56"/>
      <c r="I35" s="20"/>
    </row>
    <row r="36" spans="1:9" s="21" customFormat="1" ht="15.75" customHeight="1">
      <c r="A36" s="90" t="s">
        <v>6</v>
      </c>
      <c r="B36" s="91">
        <v>3292</v>
      </c>
      <c r="C36" s="91">
        <v>4064</v>
      </c>
      <c r="D36" s="91"/>
      <c r="E36" s="92">
        <v>-772</v>
      </c>
      <c r="F36" s="93">
        <v>-19</v>
      </c>
      <c r="G36" s="50"/>
      <c r="H36" s="56"/>
      <c r="I36" s="20"/>
    </row>
    <row r="37" spans="1:9" s="21" customFormat="1" ht="15" customHeight="1">
      <c r="A37" s="98" t="s">
        <v>13</v>
      </c>
      <c r="B37" s="91">
        <v>0</v>
      </c>
      <c r="C37" s="91">
        <v>0</v>
      </c>
      <c r="D37" s="91"/>
      <c r="E37" s="92">
        <v>0</v>
      </c>
      <c r="F37" s="93">
        <v>0</v>
      </c>
      <c r="G37" s="50"/>
      <c r="H37" s="56"/>
      <c r="I37" s="20"/>
    </row>
    <row r="38" spans="1:9" s="21" customFormat="1" ht="15" customHeight="1">
      <c r="A38" s="90" t="s">
        <v>19</v>
      </c>
      <c r="B38" s="91">
        <v>27409</v>
      </c>
      <c r="C38" s="91">
        <v>24225</v>
      </c>
      <c r="D38" s="91"/>
      <c r="E38" s="92">
        <v>3184</v>
      </c>
      <c r="F38" s="93">
        <v>13.1</v>
      </c>
      <c r="G38" s="50"/>
      <c r="H38" s="56"/>
      <c r="I38" s="20"/>
    </row>
    <row r="39" spans="1:9" s="21" customFormat="1" ht="15" customHeight="1">
      <c r="A39" s="90" t="s">
        <v>32</v>
      </c>
      <c r="B39" s="91">
        <v>53468</v>
      </c>
      <c r="C39" s="91">
        <v>50761</v>
      </c>
      <c r="D39" s="91"/>
      <c r="E39" s="92">
        <v>2707</v>
      </c>
      <c r="F39" s="93">
        <v>5.3</v>
      </c>
      <c r="G39" s="50"/>
      <c r="H39" s="56"/>
      <c r="I39" s="20"/>
    </row>
    <row r="40" spans="1:9" s="21" customFormat="1" ht="15" customHeight="1">
      <c r="A40" s="90" t="s">
        <v>20</v>
      </c>
      <c r="B40" s="91">
        <v>4585</v>
      </c>
      <c r="C40" s="91">
        <v>4966</v>
      </c>
      <c r="D40" s="91"/>
      <c r="E40" s="92">
        <v>-381</v>
      </c>
      <c r="F40" s="93">
        <v>-7.7</v>
      </c>
      <c r="G40" s="50"/>
      <c r="H40" s="56"/>
      <c r="I40" s="20"/>
    </row>
    <row r="41" spans="1:9" s="21" customFormat="1" ht="15" customHeight="1">
      <c r="A41" s="90" t="s">
        <v>7</v>
      </c>
      <c r="B41" s="91">
        <v>8546</v>
      </c>
      <c r="C41" s="91">
        <v>8546</v>
      </c>
      <c r="D41" s="91"/>
      <c r="E41" s="92">
        <v>0</v>
      </c>
      <c r="F41" s="93">
        <v>0</v>
      </c>
      <c r="G41" s="50"/>
      <c r="H41" s="56"/>
      <c r="I41" s="20"/>
    </row>
    <row r="42" spans="1:9" s="21" customFormat="1" ht="15" customHeight="1">
      <c r="A42" s="90" t="s">
        <v>27</v>
      </c>
      <c r="B42" s="91">
        <v>40906</v>
      </c>
      <c r="C42" s="91">
        <v>49982</v>
      </c>
      <c r="D42" s="91"/>
      <c r="E42" s="92">
        <v>-9076</v>
      </c>
      <c r="F42" s="93">
        <v>-18.2</v>
      </c>
      <c r="G42" s="50"/>
      <c r="H42" s="56"/>
      <c r="I42" s="20"/>
    </row>
    <row r="43" spans="1:9" s="21" customFormat="1" ht="15" customHeight="1">
      <c r="A43" s="90" t="s">
        <v>8</v>
      </c>
      <c r="B43" s="91">
        <v>-1955</v>
      </c>
      <c r="C43" s="91">
        <v>-3298</v>
      </c>
      <c r="D43" s="91"/>
      <c r="E43" s="92">
        <v>-1343</v>
      </c>
      <c r="F43" s="93">
        <v>-40.7</v>
      </c>
      <c r="G43" s="50"/>
      <c r="H43" s="56"/>
      <c r="I43" s="20"/>
    </row>
    <row r="44" spans="1:9" s="21" customFormat="1" ht="15" customHeight="1">
      <c r="A44" s="90" t="s">
        <v>9</v>
      </c>
      <c r="B44" s="91">
        <v>653</v>
      </c>
      <c r="C44" s="91">
        <v>718</v>
      </c>
      <c r="D44" s="91"/>
      <c r="E44" s="92">
        <v>-65</v>
      </c>
      <c r="F44" s="93">
        <v>-9.1</v>
      </c>
      <c r="G44" s="50"/>
      <c r="H44" s="56"/>
      <c r="I44" s="20"/>
    </row>
    <row r="45" spans="1:9" s="21" customFormat="1" ht="15" customHeight="1">
      <c r="A45" s="90" t="s">
        <v>47</v>
      </c>
      <c r="B45" s="91">
        <v>1688</v>
      </c>
      <c r="C45" s="91">
        <v>-8190</v>
      </c>
      <c r="D45" s="91"/>
      <c r="E45" s="92">
        <v>9878</v>
      </c>
      <c r="F45" s="93" t="s">
        <v>14</v>
      </c>
      <c r="G45" s="50"/>
      <c r="H45" s="56"/>
      <c r="I45" s="20"/>
    </row>
    <row r="46" spans="1:9" s="21" customFormat="1" ht="4.5" customHeight="1">
      <c r="A46" s="90"/>
      <c r="B46" s="100"/>
      <c r="C46" s="101"/>
      <c r="D46" s="101"/>
      <c r="E46" s="100"/>
      <c r="F46" s="99"/>
      <c r="G46" s="50"/>
      <c r="H46" s="51"/>
      <c r="I46" s="20"/>
    </row>
    <row r="47" spans="1:9" s="17" customFormat="1" ht="15" customHeight="1">
      <c r="A47" s="102" t="s">
        <v>26</v>
      </c>
      <c r="B47" s="103">
        <v>668665</v>
      </c>
      <c r="C47" s="103">
        <v>639221</v>
      </c>
      <c r="D47" s="103"/>
      <c r="E47" s="103">
        <v>29444</v>
      </c>
      <c r="F47" s="104">
        <v>4.6</v>
      </c>
      <c r="G47" s="52"/>
      <c r="H47" s="63"/>
      <c r="I47" s="20"/>
    </row>
    <row r="48" spans="1:9" s="5" customFormat="1" ht="24.75" customHeight="1">
      <c r="A48" s="318" t="s">
        <v>51</v>
      </c>
      <c r="B48" s="318"/>
      <c r="C48" s="318"/>
      <c r="D48" s="318"/>
      <c r="E48" s="318"/>
      <c r="F48" s="318"/>
      <c r="G48" s="67"/>
      <c r="H48" s="67"/>
      <c r="I48" s="24"/>
    </row>
    <row r="49" spans="1:9" s="27" customFormat="1" ht="4.5" customHeight="1">
      <c r="A49" s="111"/>
      <c r="B49" s="111"/>
      <c r="C49" s="111"/>
      <c r="D49" s="111"/>
      <c r="E49" s="111"/>
      <c r="F49" s="111"/>
      <c r="G49" s="25"/>
      <c r="H49" s="65"/>
      <c r="I49" s="26"/>
    </row>
    <row r="50" spans="1:9" ht="12.75">
      <c r="A50" s="112"/>
      <c r="B50" s="112"/>
      <c r="C50" s="113"/>
      <c r="D50" s="113"/>
      <c r="E50" s="113"/>
      <c r="F50" s="114"/>
      <c r="G50" s="6"/>
      <c r="H50" s="57"/>
      <c r="I50" s="4"/>
    </row>
    <row r="51" spans="1:9" ht="12.75">
      <c r="A51" s="45"/>
      <c r="B51" s="47"/>
      <c r="C51" s="47"/>
      <c r="D51" s="47"/>
      <c r="E51" s="47"/>
      <c r="F51" s="47"/>
      <c r="G51" s="48"/>
      <c r="H51" s="58"/>
      <c r="I51" s="30"/>
    </row>
    <row r="52" spans="1:9" ht="12.75">
      <c r="A52" s="45"/>
      <c r="B52" s="47"/>
      <c r="C52" s="47"/>
      <c r="D52" s="47"/>
      <c r="E52" s="47"/>
      <c r="F52" s="47"/>
      <c r="G52" s="48"/>
      <c r="H52" s="58"/>
      <c r="I52" s="30"/>
    </row>
  </sheetData>
  <sheetProtection/>
  <mergeCells count="6">
    <mergeCell ref="E8:F8"/>
    <mergeCell ref="A8:A9"/>
    <mergeCell ref="A27:A28"/>
    <mergeCell ref="E27:F27"/>
    <mergeCell ref="A48:F48"/>
    <mergeCell ref="A2:E2"/>
  </mergeCells>
  <printOptions/>
  <pageMargins left="0.75" right="0.75" top="1" bottom="1" header="0.5" footer="0.5"/>
  <pageSetup horizontalDpi="600" verticalDpi="600" orientation="portrait" paperSize="9" scale="85" r:id="rId2"/>
  <rowBreaks count="1" manualBreakCount="1"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4"/>
  <sheetViews>
    <sheetView showGridLines="0" zoomScale="124" zoomScaleNormal="124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1" customWidth="1"/>
    <col min="2" max="2" width="9.7109375" style="1" customWidth="1"/>
    <col min="3" max="4" width="8.7109375" style="1" customWidth="1"/>
    <col min="5" max="5" width="3.7109375" style="9" customWidth="1"/>
    <col min="6" max="6" width="8.7109375" style="1" customWidth="1"/>
    <col min="7" max="9" width="7.7109375" style="1" customWidth="1"/>
    <col min="10" max="11" width="2.7109375" style="1" customWidth="1"/>
    <col min="12" max="16384" width="9.140625" style="1" customWidth="1"/>
  </cols>
  <sheetData>
    <row r="1" ht="12.75"/>
    <row r="2" spans="1:8" s="282" customFormat="1" ht="26.25">
      <c r="A2" s="321" t="s">
        <v>98</v>
      </c>
      <c r="B2" s="321"/>
      <c r="C2" s="321"/>
      <c r="D2" s="321"/>
      <c r="E2" s="321"/>
      <c r="F2" s="289"/>
      <c r="G2" s="290"/>
      <c r="H2" s="290"/>
    </row>
    <row r="3" spans="1:9" s="282" customFormat="1" ht="12.75" customHeight="1">
      <c r="A3" s="290"/>
      <c r="B3" s="290"/>
      <c r="C3" s="290"/>
      <c r="D3" s="290"/>
      <c r="E3" s="290"/>
      <c r="F3" s="289"/>
      <c r="G3" s="290"/>
      <c r="H3" s="290"/>
      <c r="I3" s="291"/>
    </row>
    <row r="4" spans="1:9" s="282" customFormat="1" ht="19.5" customHeight="1">
      <c r="A4" s="273" t="s">
        <v>111</v>
      </c>
      <c r="B4" s="290"/>
      <c r="C4" s="290"/>
      <c r="D4" s="290"/>
      <c r="E4" s="290"/>
      <c r="F4" s="289"/>
      <c r="G4" s="290"/>
      <c r="H4" s="290"/>
      <c r="I4" s="292"/>
    </row>
    <row r="5" ht="12.75"/>
    <row r="6" spans="1:10" ht="12.75" customHeight="1">
      <c r="A6" s="117"/>
      <c r="B6" s="112"/>
      <c r="C6" s="112"/>
      <c r="D6" s="112"/>
      <c r="E6" s="118"/>
      <c r="F6" s="112"/>
      <c r="G6" s="112"/>
      <c r="H6" s="112"/>
      <c r="I6" s="78"/>
      <c r="J6" s="13"/>
    </row>
    <row r="7" spans="1:10" s="9" customFormat="1" ht="9.75" customHeight="1">
      <c r="A7" s="119"/>
      <c r="B7" s="120"/>
      <c r="C7" s="120"/>
      <c r="D7" s="121"/>
      <c r="E7" s="121"/>
      <c r="F7" s="122"/>
      <c r="G7" s="122"/>
      <c r="H7" s="122"/>
      <c r="I7" s="78" t="s">
        <v>12</v>
      </c>
      <c r="J7" s="33"/>
    </row>
    <row r="8" spans="1:10" s="34" customFormat="1" ht="12" customHeight="1">
      <c r="A8" s="316" t="s">
        <v>21</v>
      </c>
      <c r="B8" s="124" t="s">
        <v>48</v>
      </c>
      <c r="C8" s="125"/>
      <c r="D8" s="125"/>
      <c r="E8" s="123"/>
      <c r="F8" s="124" t="s">
        <v>45</v>
      </c>
      <c r="G8" s="125"/>
      <c r="H8" s="125"/>
      <c r="I8" s="125"/>
      <c r="J8" s="33"/>
    </row>
    <row r="9" spans="1:10" s="35" customFormat="1" ht="21.75" customHeight="1">
      <c r="A9" s="317"/>
      <c r="B9" s="126" t="s">
        <v>38</v>
      </c>
      <c r="C9" s="126" t="s">
        <v>39</v>
      </c>
      <c r="D9" s="126" t="s">
        <v>49</v>
      </c>
      <c r="E9" s="126"/>
      <c r="F9" s="126" t="s">
        <v>31</v>
      </c>
      <c r="G9" s="126" t="s">
        <v>30</v>
      </c>
      <c r="H9" s="126" t="s">
        <v>28</v>
      </c>
      <c r="I9" s="126" t="s">
        <v>29</v>
      </c>
      <c r="J9" s="33"/>
    </row>
    <row r="10" spans="1:10" s="11" customFormat="1" ht="15" customHeight="1">
      <c r="A10" s="90" t="s">
        <v>41</v>
      </c>
      <c r="B10" s="76">
        <v>70034</v>
      </c>
      <c r="C10" s="76">
        <v>66080</v>
      </c>
      <c r="D10" s="76">
        <v>60328</v>
      </c>
      <c r="E10" s="76"/>
      <c r="F10" s="76">
        <v>59963</v>
      </c>
      <c r="G10" s="76">
        <v>69934</v>
      </c>
      <c r="H10" s="76">
        <v>60584</v>
      </c>
      <c r="I10" s="76">
        <v>61141</v>
      </c>
      <c r="J10" s="36"/>
    </row>
    <row r="11" spans="1:10" s="11" customFormat="1" ht="12.75" customHeight="1">
      <c r="A11" s="94" t="s">
        <v>46</v>
      </c>
      <c r="B11" s="127">
        <v>1102</v>
      </c>
      <c r="C11" s="127">
        <v>1257</v>
      </c>
      <c r="D11" s="127">
        <v>1331</v>
      </c>
      <c r="E11" s="127"/>
      <c r="F11" s="127">
        <v>1341</v>
      </c>
      <c r="G11" s="127">
        <v>1371</v>
      </c>
      <c r="H11" s="127">
        <v>1625</v>
      </c>
      <c r="I11" s="127">
        <v>1690</v>
      </c>
      <c r="J11" s="36"/>
    </row>
    <row r="12" spans="1:10" s="11" customFormat="1" ht="15.75" customHeight="1">
      <c r="A12" s="90" t="s">
        <v>36</v>
      </c>
      <c r="B12" s="76">
        <v>36546</v>
      </c>
      <c r="C12" s="76">
        <v>37842</v>
      </c>
      <c r="D12" s="76">
        <v>35971</v>
      </c>
      <c r="E12" s="76"/>
      <c r="F12" s="76">
        <v>34253</v>
      </c>
      <c r="G12" s="76">
        <v>35212</v>
      </c>
      <c r="H12" s="76">
        <v>36303</v>
      </c>
      <c r="I12" s="76">
        <v>36349</v>
      </c>
      <c r="J12" s="36"/>
    </row>
    <row r="13" spans="1:10" s="11" customFormat="1" ht="12.75" customHeight="1">
      <c r="A13" s="94" t="s">
        <v>46</v>
      </c>
      <c r="B13" s="127">
        <v>35486</v>
      </c>
      <c r="C13" s="127">
        <v>36763</v>
      </c>
      <c r="D13" s="127">
        <v>35015</v>
      </c>
      <c r="E13" s="127"/>
      <c r="F13" s="127">
        <v>33391</v>
      </c>
      <c r="G13" s="127">
        <v>34345</v>
      </c>
      <c r="H13" s="127">
        <v>35354</v>
      </c>
      <c r="I13" s="127">
        <v>35230</v>
      </c>
      <c r="J13" s="36"/>
    </row>
    <row r="14" spans="1:10" s="11" customFormat="1" ht="15.75" customHeight="1">
      <c r="A14" s="90" t="s">
        <v>16</v>
      </c>
      <c r="B14" s="76">
        <v>88317</v>
      </c>
      <c r="C14" s="76">
        <v>88408</v>
      </c>
      <c r="D14" s="76">
        <v>85224</v>
      </c>
      <c r="E14" s="76"/>
      <c r="F14" s="76">
        <v>68777</v>
      </c>
      <c r="G14" s="76">
        <v>70950</v>
      </c>
      <c r="H14" s="76">
        <v>69007</v>
      </c>
      <c r="I14" s="76">
        <v>64845</v>
      </c>
      <c r="J14" s="36"/>
    </row>
    <row r="15" spans="1:10" s="11" customFormat="1" ht="12.75" customHeight="1">
      <c r="A15" s="94" t="s">
        <v>46</v>
      </c>
      <c r="B15" s="127">
        <v>41709</v>
      </c>
      <c r="C15" s="127">
        <v>41082</v>
      </c>
      <c r="D15" s="127">
        <v>40623</v>
      </c>
      <c r="E15" s="127"/>
      <c r="F15" s="127">
        <v>39194</v>
      </c>
      <c r="G15" s="127">
        <v>40733</v>
      </c>
      <c r="H15" s="127">
        <v>41837</v>
      </c>
      <c r="I15" s="127">
        <v>41137</v>
      </c>
      <c r="J15" s="36"/>
    </row>
    <row r="16" spans="1:10" s="11" customFormat="1" ht="15" customHeight="1">
      <c r="A16" s="90" t="s">
        <v>15</v>
      </c>
      <c r="B16" s="76">
        <v>2224</v>
      </c>
      <c r="C16" s="76">
        <v>2222</v>
      </c>
      <c r="D16" s="76">
        <v>2266</v>
      </c>
      <c r="E16" s="76"/>
      <c r="F16" s="76">
        <v>2621</v>
      </c>
      <c r="G16" s="76">
        <v>2872</v>
      </c>
      <c r="H16" s="76">
        <v>2865</v>
      </c>
      <c r="I16" s="76">
        <v>3021</v>
      </c>
      <c r="J16" s="36"/>
    </row>
    <row r="17" spans="1:10" s="11" customFormat="1" ht="15" customHeight="1">
      <c r="A17" s="90" t="s">
        <v>23</v>
      </c>
      <c r="B17" s="76">
        <v>36580</v>
      </c>
      <c r="C17" s="76">
        <v>35826</v>
      </c>
      <c r="D17" s="76">
        <v>32431</v>
      </c>
      <c r="E17" s="76"/>
      <c r="F17" s="76">
        <v>35865</v>
      </c>
      <c r="G17" s="76">
        <v>40449</v>
      </c>
      <c r="H17" s="76">
        <v>43258</v>
      </c>
      <c r="I17" s="76">
        <v>40449</v>
      </c>
      <c r="J17" s="36"/>
    </row>
    <row r="18" spans="1:10" s="11" customFormat="1" ht="15" customHeight="1">
      <c r="A18" s="90" t="s">
        <v>3</v>
      </c>
      <c r="B18" s="76">
        <v>374807</v>
      </c>
      <c r="C18" s="76">
        <v>374953</v>
      </c>
      <c r="D18" s="76">
        <v>378050</v>
      </c>
      <c r="E18" s="76"/>
      <c r="F18" s="76">
        <v>376744</v>
      </c>
      <c r="G18" s="76">
        <v>381192</v>
      </c>
      <c r="H18" s="76">
        <v>374979</v>
      </c>
      <c r="I18" s="76">
        <v>377252</v>
      </c>
      <c r="J18" s="36"/>
    </row>
    <row r="19" spans="1:10" s="11" customFormat="1" ht="15" customHeight="1">
      <c r="A19" s="90" t="s">
        <v>4</v>
      </c>
      <c r="B19" s="76">
        <v>2794</v>
      </c>
      <c r="C19" s="76">
        <v>2795</v>
      </c>
      <c r="D19" s="76">
        <v>2672</v>
      </c>
      <c r="E19" s="76"/>
      <c r="F19" s="76">
        <v>2630</v>
      </c>
      <c r="G19" s="76">
        <v>2732</v>
      </c>
      <c r="H19" s="76">
        <v>2694</v>
      </c>
      <c r="I19" s="76">
        <v>2817</v>
      </c>
      <c r="J19" s="36"/>
    </row>
    <row r="20" spans="1:10" s="11" customFormat="1" ht="15" customHeight="1">
      <c r="A20" s="90" t="s">
        <v>17</v>
      </c>
      <c r="B20" s="76">
        <v>20238</v>
      </c>
      <c r="C20" s="76">
        <v>20341</v>
      </c>
      <c r="D20" s="76">
        <v>20465</v>
      </c>
      <c r="E20" s="76"/>
      <c r="F20" s="76">
        <v>20577</v>
      </c>
      <c r="G20" s="76">
        <v>30876</v>
      </c>
      <c r="H20" s="76">
        <v>30798</v>
      </c>
      <c r="I20" s="76">
        <v>30903</v>
      </c>
      <c r="J20" s="36"/>
    </row>
    <row r="21" spans="1:11" s="32" customFormat="1" ht="15" customHeight="1">
      <c r="A21" s="90" t="s">
        <v>5</v>
      </c>
      <c r="B21" s="76">
        <v>12786</v>
      </c>
      <c r="C21" s="76">
        <v>13313</v>
      </c>
      <c r="D21" s="76">
        <v>12340</v>
      </c>
      <c r="E21" s="76"/>
      <c r="F21" s="76">
        <v>14702</v>
      </c>
      <c r="G21" s="76">
        <v>11259</v>
      </c>
      <c r="H21" s="76">
        <v>7886</v>
      </c>
      <c r="I21" s="76">
        <v>8079</v>
      </c>
      <c r="J21" s="37"/>
      <c r="K21" s="11"/>
    </row>
    <row r="22" spans="1:11" s="32" customFormat="1" ht="15" customHeight="1">
      <c r="A22" s="98" t="s">
        <v>1</v>
      </c>
      <c r="B22" s="76"/>
      <c r="C22" s="76"/>
      <c r="D22" s="76"/>
      <c r="E22" s="76"/>
      <c r="F22" s="76"/>
      <c r="G22" s="76"/>
      <c r="H22" s="76"/>
      <c r="I22" s="76"/>
      <c r="J22" s="37"/>
      <c r="K22" s="11"/>
    </row>
    <row r="23" spans="1:10" s="11" customFormat="1" ht="12" customHeight="1">
      <c r="A23" s="98" t="s">
        <v>0</v>
      </c>
      <c r="B23" s="76">
        <v>28</v>
      </c>
      <c r="C23" s="76">
        <v>27</v>
      </c>
      <c r="D23" s="76">
        <v>26</v>
      </c>
      <c r="E23" s="76"/>
      <c r="F23" s="76">
        <v>26</v>
      </c>
      <c r="G23" s="76">
        <v>30</v>
      </c>
      <c r="H23" s="76">
        <v>38</v>
      </c>
      <c r="I23" s="76">
        <v>35</v>
      </c>
      <c r="J23" s="36"/>
    </row>
    <row r="24" spans="1:10" s="11" customFormat="1" ht="15.75" customHeight="1">
      <c r="A24" s="90" t="s">
        <v>18</v>
      </c>
      <c r="B24" s="76">
        <v>24311</v>
      </c>
      <c r="C24" s="76">
        <v>24610</v>
      </c>
      <c r="D24" s="76">
        <v>22857</v>
      </c>
      <c r="E24" s="76"/>
      <c r="F24" s="76">
        <v>23063</v>
      </c>
      <c r="G24" s="76">
        <v>21816</v>
      </c>
      <c r="H24" s="76">
        <v>19182</v>
      </c>
      <c r="I24" s="76">
        <v>20703</v>
      </c>
      <c r="J24" s="36"/>
    </row>
    <row r="25" spans="1:10" s="11" customFormat="1" ht="4.5" customHeight="1">
      <c r="A25" s="128"/>
      <c r="B25" s="130"/>
      <c r="C25" s="130"/>
      <c r="D25" s="130"/>
      <c r="E25" s="130"/>
      <c r="F25" s="130"/>
      <c r="G25" s="130"/>
      <c r="H25" s="130"/>
      <c r="I25" s="130"/>
      <c r="J25" s="38"/>
    </row>
    <row r="26" spans="1:11" s="17" customFormat="1" ht="15" customHeight="1">
      <c r="A26" s="102" t="s">
        <v>25</v>
      </c>
      <c r="B26" s="131">
        <v>668665</v>
      </c>
      <c r="C26" s="131">
        <v>666417</v>
      </c>
      <c r="D26" s="131">
        <v>652630</v>
      </c>
      <c r="E26" s="131"/>
      <c r="F26" s="131">
        <v>639221</v>
      </c>
      <c r="G26" s="131">
        <v>667322</v>
      </c>
      <c r="H26" s="131">
        <v>647594</v>
      </c>
      <c r="I26" s="131">
        <v>645594</v>
      </c>
      <c r="J26" s="39"/>
      <c r="K26" s="11"/>
    </row>
    <row r="27" spans="1:11" s="41" customFormat="1" ht="15" customHeight="1">
      <c r="A27" s="132"/>
      <c r="B27" s="133"/>
      <c r="C27" s="133"/>
      <c r="D27" s="133"/>
      <c r="E27" s="134"/>
      <c r="F27" s="133"/>
      <c r="G27" s="133"/>
      <c r="H27" s="133"/>
      <c r="I27" s="133"/>
      <c r="J27" s="40"/>
      <c r="K27" s="11"/>
    </row>
    <row r="28" spans="1:11" s="34" customFormat="1" ht="12" customHeight="1">
      <c r="A28" s="316" t="s">
        <v>22</v>
      </c>
      <c r="B28" s="124" t="s">
        <v>48</v>
      </c>
      <c r="C28" s="125"/>
      <c r="D28" s="125"/>
      <c r="E28" s="123"/>
      <c r="F28" s="124" t="s">
        <v>45</v>
      </c>
      <c r="G28" s="125"/>
      <c r="H28" s="125"/>
      <c r="I28" s="125"/>
      <c r="J28" s="33"/>
      <c r="K28" s="11"/>
    </row>
    <row r="29" spans="1:11" s="35" customFormat="1" ht="21.75" customHeight="1">
      <c r="A29" s="317"/>
      <c r="B29" s="126" t="s">
        <v>38</v>
      </c>
      <c r="C29" s="126" t="s">
        <v>39</v>
      </c>
      <c r="D29" s="126" t="s">
        <v>49</v>
      </c>
      <c r="E29" s="126"/>
      <c r="F29" s="126" t="s">
        <v>31</v>
      </c>
      <c r="G29" s="126" t="s">
        <v>30</v>
      </c>
      <c r="H29" s="126" t="s">
        <v>28</v>
      </c>
      <c r="I29" s="126" t="s">
        <v>29</v>
      </c>
      <c r="J29" s="33"/>
      <c r="K29" s="11"/>
    </row>
    <row r="30" spans="1:10" s="11" customFormat="1" ht="15" customHeight="1">
      <c r="A30" s="90" t="s">
        <v>24</v>
      </c>
      <c r="B30" s="76">
        <v>74573</v>
      </c>
      <c r="C30" s="76">
        <v>83617</v>
      </c>
      <c r="D30" s="76">
        <v>75744</v>
      </c>
      <c r="E30" s="76"/>
      <c r="F30" s="76">
        <v>78644</v>
      </c>
      <c r="G30" s="76">
        <v>72978</v>
      </c>
      <c r="H30" s="76">
        <v>50182</v>
      </c>
      <c r="I30" s="76">
        <v>51087</v>
      </c>
      <c r="J30" s="36"/>
    </row>
    <row r="31" spans="1:11" s="29" customFormat="1" ht="15" customHeight="1">
      <c r="A31" s="110" t="s">
        <v>34</v>
      </c>
      <c r="B31" s="76">
        <v>373443</v>
      </c>
      <c r="C31" s="76">
        <v>365639</v>
      </c>
      <c r="D31" s="76">
        <v>368657</v>
      </c>
      <c r="E31" s="76"/>
      <c r="F31" s="76">
        <v>357410</v>
      </c>
      <c r="G31" s="76">
        <v>369459</v>
      </c>
      <c r="H31" s="76">
        <v>389511</v>
      </c>
      <c r="I31" s="76">
        <v>392736</v>
      </c>
      <c r="J31" s="42"/>
      <c r="K31" s="11"/>
    </row>
    <row r="32" spans="1:11" s="29" customFormat="1" ht="12.75" customHeight="1">
      <c r="A32" s="94" t="s">
        <v>46</v>
      </c>
      <c r="B32" s="127">
        <v>106</v>
      </c>
      <c r="C32" s="127">
        <v>117</v>
      </c>
      <c r="D32" s="127">
        <v>343</v>
      </c>
      <c r="E32" s="127"/>
      <c r="F32" s="127">
        <v>403</v>
      </c>
      <c r="G32" s="127">
        <v>368</v>
      </c>
      <c r="H32" s="127">
        <v>389</v>
      </c>
      <c r="I32" s="127">
        <v>405</v>
      </c>
      <c r="J32" s="36"/>
      <c r="K32" s="11"/>
    </row>
    <row r="33" spans="1:11" s="29" customFormat="1" ht="15" customHeight="1">
      <c r="A33" s="110" t="s">
        <v>40</v>
      </c>
      <c r="B33" s="76">
        <v>55779</v>
      </c>
      <c r="C33" s="76">
        <v>54921</v>
      </c>
      <c r="D33" s="76">
        <v>47907</v>
      </c>
      <c r="E33" s="76"/>
      <c r="F33" s="76">
        <v>48740</v>
      </c>
      <c r="G33" s="76">
        <v>53952</v>
      </c>
      <c r="H33" s="76">
        <v>38216</v>
      </c>
      <c r="I33" s="76">
        <v>37431</v>
      </c>
      <c r="J33" s="36"/>
      <c r="K33" s="11"/>
    </row>
    <row r="34" spans="1:11" s="29" customFormat="1" ht="12.75" customHeight="1">
      <c r="A34" s="94" t="s">
        <v>46</v>
      </c>
      <c r="B34" s="127">
        <v>68</v>
      </c>
      <c r="C34" s="127">
        <v>26</v>
      </c>
      <c r="D34" s="127">
        <v>23</v>
      </c>
      <c r="E34" s="127"/>
      <c r="F34" s="127">
        <v>29</v>
      </c>
      <c r="G34" s="127">
        <v>76</v>
      </c>
      <c r="H34" s="127">
        <v>43</v>
      </c>
      <c r="I34" s="127">
        <v>42</v>
      </c>
      <c r="J34" s="36"/>
      <c r="K34" s="11"/>
    </row>
    <row r="35" spans="1:11" s="29" customFormat="1" ht="15.75" customHeight="1">
      <c r="A35" s="110" t="s">
        <v>35</v>
      </c>
      <c r="B35" s="76">
        <v>26278</v>
      </c>
      <c r="C35" s="76">
        <v>24854</v>
      </c>
      <c r="D35" s="76">
        <v>24496</v>
      </c>
      <c r="E35" s="76"/>
      <c r="F35" s="76">
        <v>22653</v>
      </c>
      <c r="G35" s="76">
        <v>23558</v>
      </c>
      <c r="H35" s="76">
        <v>24729</v>
      </c>
      <c r="I35" s="76">
        <v>25201</v>
      </c>
      <c r="J35" s="36"/>
      <c r="K35" s="11"/>
    </row>
    <row r="36" spans="1:11" s="29" customFormat="1" ht="12.75" customHeight="1">
      <c r="A36" s="94" t="s">
        <v>46</v>
      </c>
      <c r="B36" s="127">
        <v>25938</v>
      </c>
      <c r="C36" s="127">
        <v>24417</v>
      </c>
      <c r="D36" s="127">
        <v>23637</v>
      </c>
      <c r="E36" s="127"/>
      <c r="F36" s="127">
        <v>21955</v>
      </c>
      <c r="G36" s="127">
        <v>22814</v>
      </c>
      <c r="H36" s="127">
        <v>23969</v>
      </c>
      <c r="I36" s="127">
        <v>24403</v>
      </c>
      <c r="J36" s="36"/>
      <c r="K36" s="11"/>
    </row>
    <row r="37" spans="1:10" s="11" customFormat="1" ht="15.75" customHeight="1">
      <c r="A37" s="90" t="s">
        <v>6</v>
      </c>
      <c r="B37" s="76">
        <v>3292</v>
      </c>
      <c r="C37" s="76">
        <v>2931</v>
      </c>
      <c r="D37" s="76">
        <v>3149</v>
      </c>
      <c r="E37" s="76"/>
      <c r="F37" s="76">
        <v>4064</v>
      </c>
      <c r="G37" s="76">
        <v>4857</v>
      </c>
      <c r="H37" s="76">
        <v>3299</v>
      </c>
      <c r="I37" s="76">
        <v>3342</v>
      </c>
      <c r="J37" s="36"/>
    </row>
    <row r="38" spans="1:10" s="11" customFormat="1" ht="15" customHeight="1">
      <c r="A38" s="98" t="s">
        <v>33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6">
        <v>0</v>
      </c>
      <c r="I38" s="76">
        <v>0</v>
      </c>
      <c r="J38" s="36"/>
    </row>
    <row r="39" spans="1:10" s="11" customFormat="1" ht="15" customHeight="1">
      <c r="A39" s="90" t="s">
        <v>19</v>
      </c>
      <c r="B39" s="76">
        <v>27409</v>
      </c>
      <c r="C39" s="76">
        <v>28811</v>
      </c>
      <c r="D39" s="76">
        <v>24640</v>
      </c>
      <c r="E39" s="76"/>
      <c r="F39" s="76">
        <v>24225</v>
      </c>
      <c r="G39" s="76">
        <v>26697</v>
      </c>
      <c r="H39" s="76">
        <v>24330</v>
      </c>
      <c r="I39" s="76">
        <v>23765</v>
      </c>
      <c r="J39" s="36"/>
    </row>
    <row r="40" spans="1:10" s="11" customFormat="1" ht="15" customHeight="1">
      <c r="A40" s="90" t="s">
        <v>32</v>
      </c>
      <c r="B40" s="76">
        <v>53468</v>
      </c>
      <c r="C40" s="76">
        <v>52310</v>
      </c>
      <c r="D40" s="76">
        <v>53023</v>
      </c>
      <c r="E40" s="76"/>
      <c r="F40" s="76">
        <v>50761</v>
      </c>
      <c r="G40" s="76">
        <v>52217</v>
      </c>
      <c r="H40" s="76">
        <v>52887</v>
      </c>
      <c r="I40" s="76">
        <v>51896</v>
      </c>
      <c r="J40" s="36"/>
    </row>
    <row r="41" spans="1:10" s="11" customFormat="1" ht="15" customHeight="1">
      <c r="A41" s="90" t="s">
        <v>20</v>
      </c>
      <c r="B41" s="76">
        <v>4585</v>
      </c>
      <c r="C41" s="76">
        <v>4678</v>
      </c>
      <c r="D41" s="76">
        <v>4945</v>
      </c>
      <c r="E41" s="76"/>
      <c r="F41" s="76">
        <v>4966</v>
      </c>
      <c r="G41" s="76">
        <v>4978</v>
      </c>
      <c r="H41" s="76">
        <v>4405</v>
      </c>
      <c r="I41" s="76">
        <v>4561</v>
      </c>
      <c r="J41" s="36"/>
    </row>
    <row r="42" spans="1:10" s="11" customFormat="1" ht="15" customHeight="1">
      <c r="A42" s="90" t="s">
        <v>7</v>
      </c>
      <c r="B42" s="76">
        <v>8546</v>
      </c>
      <c r="C42" s="76">
        <v>8546</v>
      </c>
      <c r="D42" s="76">
        <v>8546</v>
      </c>
      <c r="E42" s="76"/>
      <c r="F42" s="76">
        <v>8546</v>
      </c>
      <c r="G42" s="76">
        <v>8546</v>
      </c>
      <c r="H42" s="76">
        <v>8546</v>
      </c>
      <c r="I42" s="76">
        <v>6647</v>
      </c>
      <c r="J42" s="42"/>
    </row>
    <row r="43" spans="1:10" s="11" customFormat="1" ht="15" customHeight="1">
      <c r="A43" s="90" t="s">
        <v>27</v>
      </c>
      <c r="B43" s="76">
        <v>40906</v>
      </c>
      <c r="C43" s="76">
        <v>40882</v>
      </c>
      <c r="D43" s="76">
        <v>41800</v>
      </c>
      <c r="E43" s="76"/>
      <c r="F43" s="76">
        <v>49982</v>
      </c>
      <c r="G43" s="76">
        <v>49906</v>
      </c>
      <c r="H43" s="76">
        <v>49924</v>
      </c>
      <c r="I43" s="76">
        <v>47920</v>
      </c>
      <c r="J43" s="42"/>
    </row>
    <row r="44" spans="1:10" s="11" customFormat="1" ht="15" customHeight="1" hidden="1">
      <c r="A44" s="90" t="s">
        <v>42</v>
      </c>
      <c r="B44" s="76">
        <v>0</v>
      </c>
      <c r="C44" s="76">
        <v>0</v>
      </c>
      <c r="D44" s="76">
        <v>0</v>
      </c>
      <c r="E44" s="76"/>
      <c r="F44" s="76">
        <v>0</v>
      </c>
      <c r="G44" s="76">
        <v>0</v>
      </c>
      <c r="H44" s="76">
        <v>0</v>
      </c>
      <c r="I44" s="76">
        <v>0</v>
      </c>
      <c r="J44" s="42"/>
    </row>
    <row r="45" spans="1:10" s="11" customFormat="1" ht="15" customHeight="1">
      <c r="A45" s="90" t="s">
        <v>8</v>
      </c>
      <c r="B45" s="76">
        <v>-1955</v>
      </c>
      <c r="C45" s="76">
        <v>-2704</v>
      </c>
      <c r="D45" s="76">
        <v>-1805</v>
      </c>
      <c r="E45" s="76"/>
      <c r="F45" s="76">
        <v>-3298</v>
      </c>
      <c r="G45" s="76">
        <v>-2827</v>
      </c>
      <c r="H45" s="76">
        <v>-937</v>
      </c>
      <c r="I45" s="76">
        <v>-766</v>
      </c>
      <c r="J45" s="36"/>
    </row>
    <row r="46" spans="1:11" s="32" customFormat="1" ht="15" customHeight="1">
      <c r="A46" s="90" t="s">
        <v>9</v>
      </c>
      <c r="B46" s="76">
        <v>653</v>
      </c>
      <c r="C46" s="76">
        <v>658</v>
      </c>
      <c r="D46" s="76">
        <v>724</v>
      </c>
      <c r="E46" s="76"/>
      <c r="F46" s="76">
        <v>718</v>
      </c>
      <c r="G46" s="76">
        <v>1072</v>
      </c>
      <c r="H46" s="76">
        <v>1100</v>
      </c>
      <c r="I46" s="76">
        <v>1113</v>
      </c>
      <c r="J46" s="37"/>
      <c r="K46" s="11"/>
    </row>
    <row r="47" spans="1:10" s="11" customFormat="1" ht="15" customHeight="1">
      <c r="A47" s="90" t="s">
        <v>47</v>
      </c>
      <c r="B47" s="76">
        <v>1688</v>
      </c>
      <c r="C47" s="76">
        <v>1274</v>
      </c>
      <c r="D47" s="76">
        <v>804</v>
      </c>
      <c r="E47" s="76"/>
      <c r="F47" s="76">
        <v>-8190</v>
      </c>
      <c r="G47" s="76">
        <v>1929</v>
      </c>
      <c r="H47" s="76">
        <v>1402</v>
      </c>
      <c r="I47" s="76">
        <v>661</v>
      </c>
      <c r="J47" s="36"/>
    </row>
    <row r="48" spans="1:10" s="11" customFormat="1" ht="4.5" customHeight="1">
      <c r="A48" s="128"/>
      <c r="B48" s="129"/>
      <c r="C48" s="129"/>
      <c r="D48" s="129"/>
      <c r="E48" s="129"/>
      <c r="F48" s="129"/>
      <c r="G48" s="129"/>
      <c r="H48" s="129"/>
      <c r="I48" s="129"/>
      <c r="J48" s="38"/>
    </row>
    <row r="49" spans="1:11" s="17" customFormat="1" ht="15" customHeight="1">
      <c r="A49" s="102" t="s">
        <v>26</v>
      </c>
      <c r="B49" s="131">
        <v>668665</v>
      </c>
      <c r="C49" s="131">
        <v>666417</v>
      </c>
      <c r="D49" s="131">
        <v>652630</v>
      </c>
      <c r="E49" s="131"/>
      <c r="F49" s="131">
        <v>639221</v>
      </c>
      <c r="G49" s="131">
        <v>667322</v>
      </c>
      <c r="H49" s="131">
        <v>647594</v>
      </c>
      <c r="I49" s="131">
        <v>645594</v>
      </c>
      <c r="J49" s="43"/>
      <c r="K49" s="11"/>
    </row>
    <row r="50" spans="1:11" ht="30" customHeight="1">
      <c r="A50" s="319" t="s">
        <v>51</v>
      </c>
      <c r="B50" s="320"/>
      <c r="C50" s="320"/>
      <c r="D50" s="320"/>
      <c r="E50" s="320"/>
      <c r="F50" s="320"/>
      <c r="G50" s="320"/>
      <c r="H50" s="320"/>
      <c r="I50" s="320"/>
      <c r="J50" s="31"/>
      <c r="K50" s="11"/>
    </row>
    <row r="51" spans="1:10" ht="1.5" customHeight="1">
      <c r="A51" s="112"/>
      <c r="B51" s="112"/>
      <c r="C51" s="112"/>
      <c r="D51" s="135"/>
      <c r="E51" s="136"/>
      <c r="F51" s="135"/>
      <c r="G51" s="135"/>
      <c r="H51" s="135"/>
      <c r="I51" s="135"/>
      <c r="J51" s="44"/>
    </row>
    <row r="52" spans="1:9" ht="12.75">
      <c r="A52" s="112"/>
      <c r="B52" s="112"/>
      <c r="C52" s="112"/>
      <c r="D52" s="112"/>
      <c r="E52" s="118"/>
      <c r="F52" s="112"/>
      <c r="G52" s="112"/>
      <c r="H52" s="112"/>
      <c r="I52" s="112"/>
    </row>
    <row r="53" spans="1:11" ht="12.75">
      <c r="A53" s="46"/>
      <c r="B53" s="49"/>
      <c r="C53" s="49"/>
      <c r="D53" s="49"/>
      <c r="E53" s="49"/>
      <c r="F53" s="49"/>
      <c r="G53" s="49"/>
      <c r="H53" s="49"/>
      <c r="I53" s="49"/>
      <c r="J53" s="46"/>
      <c r="K53" s="46"/>
    </row>
    <row r="54" spans="1:11" ht="12.75">
      <c r="A54" s="46"/>
      <c r="B54" s="46"/>
      <c r="C54" s="46"/>
      <c r="D54" s="46"/>
      <c r="E54" s="68"/>
      <c r="F54" s="46"/>
      <c r="G54" s="46"/>
      <c r="H54" s="46"/>
      <c r="I54" s="46"/>
      <c r="J54" s="46"/>
      <c r="K54" s="46"/>
    </row>
  </sheetData>
  <sheetProtection/>
  <mergeCells count="4">
    <mergeCell ref="A50:I50"/>
    <mergeCell ref="A8:A9"/>
    <mergeCell ref="A28:A29"/>
    <mergeCell ref="A2:E2"/>
  </mergeCells>
  <dataValidations count="1">
    <dataValidation allowBlank="1" showInputMessage="1" showErrorMessage="1" prompt="QUESTA RIGA NON HA DATI IN INPUT IN QUANTO PRESENTE SOLO SU TRIMESTRALIZZAZIONE" sqref="E44"/>
  </dataValidation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1"/>
  <sheetViews>
    <sheetView showGridLines="0" zoomScale="115" zoomScaleNormal="115" zoomScaleSheetLayoutView="100" workbookViewId="0" topLeftCell="A1">
      <selection activeCell="A2" sqref="A2"/>
    </sheetView>
  </sheetViews>
  <sheetFormatPr defaultColWidth="9.140625" defaultRowHeight="12.75"/>
  <cols>
    <col min="1" max="1" width="30.7109375" style="267" customWidth="1"/>
    <col min="2" max="3" width="9.7109375" style="267" customWidth="1"/>
    <col min="4" max="4" width="9.7109375" style="241" customWidth="1"/>
    <col min="5" max="5" width="9.7109375" style="242" customWidth="1"/>
    <col min="6" max="7" width="0.9921875" style="242" customWidth="1"/>
    <col min="8" max="8" width="9.7109375" style="241" customWidth="1"/>
    <col min="9" max="9" width="9.7109375" style="242" customWidth="1"/>
    <col min="10" max="10" width="0.9921875" style="242" customWidth="1"/>
    <col min="11" max="14" width="9.7109375" style="243" customWidth="1"/>
    <col min="15" max="16384" width="9.140625" style="243" customWidth="1"/>
  </cols>
  <sheetData>
    <row r="2" spans="1:13" s="296" customFormat="1" ht="25.5">
      <c r="A2" s="293" t="s">
        <v>98</v>
      </c>
      <c r="B2" s="294"/>
      <c r="C2" s="295"/>
      <c r="D2" s="295"/>
      <c r="E2" s="295"/>
      <c r="F2" s="294"/>
      <c r="G2" s="295"/>
      <c r="H2" s="295"/>
      <c r="I2" s="295"/>
      <c r="J2" s="295"/>
      <c r="K2" s="294"/>
      <c r="L2" s="295"/>
      <c r="M2" s="295"/>
    </row>
    <row r="3" spans="1:13" s="296" customFormat="1" ht="18">
      <c r="A3" s="297"/>
      <c r="B3" s="294"/>
      <c r="C3" s="295"/>
      <c r="D3" s="295"/>
      <c r="E3" s="295"/>
      <c r="F3" s="294"/>
      <c r="G3" s="295"/>
      <c r="H3" s="295"/>
      <c r="I3" s="295"/>
      <c r="J3" s="295"/>
      <c r="K3" s="294"/>
      <c r="L3" s="295"/>
      <c r="M3" s="295"/>
    </row>
    <row r="4" spans="1:17" s="296" customFormat="1" ht="18.75">
      <c r="A4" s="298" t="s">
        <v>112</v>
      </c>
      <c r="B4" s="294"/>
      <c r="C4" s="295"/>
      <c r="D4" s="295"/>
      <c r="E4" s="295"/>
      <c r="F4" s="294"/>
      <c r="G4" s="295"/>
      <c r="H4" s="295"/>
      <c r="I4" s="295"/>
      <c r="J4" s="295"/>
      <c r="K4" s="294"/>
      <c r="L4" s="295"/>
      <c r="M4" s="295"/>
      <c r="Q4" s="299"/>
    </row>
    <row r="5" spans="1:16" s="303" customFormat="1" ht="18" customHeight="1">
      <c r="A5" s="300"/>
      <c r="B5" s="301"/>
      <c r="C5" s="302"/>
      <c r="D5" s="302"/>
      <c r="E5" s="301"/>
      <c r="F5" s="302"/>
      <c r="G5" s="302"/>
      <c r="J5" s="302"/>
      <c r="K5" s="301"/>
      <c r="L5" s="302"/>
      <c r="M5" s="302"/>
      <c r="N5" s="304"/>
      <c r="P5" s="304"/>
    </row>
    <row r="6" spans="1:14" ht="9.75" customHeight="1">
      <c r="A6" s="244"/>
      <c r="B6" s="244"/>
      <c r="C6" s="244"/>
      <c r="D6" s="245"/>
      <c r="E6" s="246"/>
      <c r="F6" s="246"/>
      <c r="G6" s="246"/>
      <c r="H6" s="245"/>
      <c r="I6" s="246"/>
      <c r="J6" s="246"/>
      <c r="K6" s="247"/>
      <c r="L6" s="247"/>
      <c r="M6" s="247"/>
      <c r="N6" s="247"/>
    </row>
    <row r="7" spans="1:14" s="250" customFormat="1" ht="24.75" customHeight="1">
      <c r="A7" s="248" t="s">
        <v>99</v>
      </c>
      <c r="B7" s="322" t="s">
        <v>100</v>
      </c>
      <c r="C7" s="322"/>
      <c r="D7" s="325" t="s">
        <v>101</v>
      </c>
      <c r="E7" s="325"/>
      <c r="F7" s="249"/>
      <c r="G7" s="249"/>
      <c r="H7" s="325" t="s">
        <v>102</v>
      </c>
      <c r="I7" s="325"/>
      <c r="J7" s="249"/>
      <c r="K7" s="322" t="s">
        <v>103</v>
      </c>
      <c r="L7" s="322"/>
      <c r="M7" s="322" t="s">
        <v>104</v>
      </c>
      <c r="N7" s="322"/>
    </row>
    <row r="8" spans="1:14" s="250" customFormat="1" ht="19.5" customHeight="1">
      <c r="A8" s="137"/>
      <c r="B8" s="251" t="s">
        <v>50</v>
      </c>
      <c r="C8" s="251" t="s">
        <v>52</v>
      </c>
      <c r="D8" s="251" t="s">
        <v>50</v>
      </c>
      <c r="E8" s="251" t="s">
        <v>52</v>
      </c>
      <c r="F8" s="251"/>
      <c r="G8" s="251"/>
      <c r="H8" s="251" t="s">
        <v>50</v>
      </c>
      <c r="I8" s="251" t="s">
        <v>52</v>
      </c>
      <c r="J8" s="252"/>
      <c r="K8" s="251" t="s">
        <v>50</v>
      </c>
      <c r="L8" s="251" t="s">
        <v>52</v>
      </c>
      <c r="M8" s="251" t="s">
        <v>50</v>
      </c>
      <c r="N8" s="251" t="s">
        <v>52</v>
      </c>
    </row>
    <row r="9" spans="1:14" s="255" customFormat="1" ht="16.5" customHeight="1">
      <c r="A9" s="253" t="s">
        <v>60</v>
      </c>
      <c r="B9" s="254">
        <v>3214</v>
      </c>
      <c r="C9" s="254">
        <v>3139</v>
      </c>
      <c r="D9" s="254">
        <v>7551</v>
      </c>
      <c r="E9" s="254">
        <v>7120</v>
      </c>
      <c r="F9" s="254"/>
      <c r="G9" s="254"/>
      <c r="H9" s="254">
        <v>1633</v>
      </c>
      <c r="I9" s="254">
        <v>1784</v>
      </c>
      <c r="J9" s="254"/>
      <c r="K9" s="254">
        <v>193</v>
      </c>
      <c r="L9" s="254">
        <v>199</v>
      </c>
      <c r="M9" s="254">
        <v>641</v>
      </c>
      <c r="N9" s="254">
        <v>588</v>
      </c>
    </row>
    <row r="10" spans="1:14" s="255" customFormat="1" ht="15" customHeight="1">
      <c r="A10" s="253" t="s">
        <v>64</v>
      </c>
      <c r="B10" s="254">
        <v>-738</v>
      </c>
      <c r="C10" s="254">
        <v>-715</v>
      </c>
      <c r="D10" s="254">
        <v>-4157</v>
      </c>
      <c r="E10" s="254">
        <v>-4293</v>
      </c>
      <c r="F10" s="254"/>
      <c r="G10" s="254"/>
      <c r="H10" s="254">
        <v>-872</v>
      </c>
      <c r="I10" s="254">
        <v>-860</v>
      </c>
      <c r="J10" s="254"/>
      <c r="K10" s="254">
        <v>-82</v>
      </c>
      <c r="L10" s="254">
        <v>-93</v>
      </c>
      <c r="M10" s="254">
        <v>-255</v>
      </c>
      <c r="N10" s="254">
        <v>-265</v>
      </c>
    </row>
    <row r="11" spans="1:14" s="255" customFormat="1" ht="15" customHeight="1">
      <c r="A11" s="256" t="s">
        <v>65</v>
      </c>
      <c r="B11" s="254">
        <v>2476</v>
      </c>
      <c r="C11" s="254">
        <v>2424</v>
      </c>
      <c r="D11" s="254">
        <v>3394</v>
      </c>
      <c r="E11" s="254">
        <v>2827</v>
      </c>
      <c r="F11" s="254"/>
      <c r="G11" s="254"/>
      <c r="H11" s="254">
        <v>761</v>
      </c>
      <c r="I11" s="254">
        <v>924</v>
      </c>
      <c r="J11" s="254"/>
      <c r="K11" s="254">
        <v>111</v>
      </c>
      <c r="L11" s="254">
        <v>106</v>
      </c>
      <c r="M11" s="254">
        <v>386</v>
      </c>
      <c r="N11" s="254">
        <v>323</v>
      </c>
    </row>
    <row r="12" spans="1:14" s="255" customFormat="1" ht="15" customHeight="1">
      <c r="A12" s="256" t="s">
        <v>47</v>
      </c>
      <c r="B12" s="254">
        <v>1065</v>
      </c>
      <c r="C12" s="254">
        <v>900</v>
      </c>
      <c r="D12" s="254">
        <v>769</v>
      </c>
      <c r="E12" s="254">
        <v>56</v>
      </c>
      <c r="F12" s="254"/>
      <c r="G12" s="254"/>
      <c r="H12" s="254">
        <v>58</v>
      </c>
      <c r="I12" s="254">
        <v>344</v>
      </c>
      <c r="J12" s="254"/>
      <c r="K12" s="254">
        <v>59</v>
      </c>
      <c r="L12" s="254">
        <v>54</v>
      </c>
      <c r="M12" s="254">
        <v>120</v>
      </c>
      <c r="N12" s="254">
        <v>69</v>
      </c>
    </row>
    <row r="13" spans="1:14" s="255" customFormat="1" ht="49.5" customHeight="1">
      <c r="A13" s="257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</row>
    <row r="14" spans="1:14" s="250" customFormat="1" ht="24.75" customHeight="1">
      <c r="A14" s="248" t="s">
        <v>105</v>
      </c>
      <c r="B14" s="322" t="s">
        <v>100</v>
      </c>
      <c r="C14" s="322"/>
      <c r="D14" s="325" t="s">
        <v>101</v>
      </c>
      <c r="E14" s="325"/>
      <c r="F14" s="249"/>
      <c r="G14" s="249"/>
      <c r="H14" s="325" t="s">
        <v>102</v>
      </c>
      <c r="I14" s="325"/>
      <c r="J14" s="249"/>
      <c r="K14" s="322" t="s">
        <v>103</v>
      </c>
      <c r="L14" s="322"/>
      <c r="M14" s="322" t="s">
        <v>104</v>
      </c>
      <c r="N14" s="322"/>
    </row>
    <row r="15" spans="1:15" s="250" customFormat="1" ht="19.5" customHeight="1">
      <c r="A15" s="259"/>
      <c r="B15" s="251" t="s">
        <v>50</v>
      </c>
      <c r="C15" s="251" t="s">
        <v>44</v>
      </c>
      <c r="D15" s="251" t="s">
        <v>50</v>
      </c>
      <c r="E15" s="251" t="s">
        <v>44</v>
      </c>
      <c r="F15" s="251"/>
      <c r="G15" s="251"/>
      <c r="H15" s="251" t="s">
        <v>50</v>
      </c>
      <c r="I15" s="251" t="s">
        <v>44</v>
      </c>
      <c r="J15" s="252"/>
      <c r="K15" s="251" t="s">
        <v>50</v>
      </c>
      <c r="L15" s="251" t="s">
        <v>44</v>
      </c>
      <c r="M15" s="251" t="s">
        <v>50</v>
      </c>
      <c r="N15" s="251" t="s">
        <v>44</v>
      </c>
      <c r="O15" s="260"/>
    </row>
    <row r="16" spans="1:14" s="255" customFormat="1" ht="16.5" customHeight="1">
      <c r="A16" s="253" t="s">
        <v>3</v>
      </c>
      <c r="B16" s="254">
        <v>146805</v>
      </c>
      <c r="C16" s="254">
        <v>149201</v>
      </c>
      <c r="D16" s="254">
        <v>181435</v>
      </c>
      <c r="E16" s="254">
        <v>187435</v>
      </c>
      <c r="F16" s="254"/>
      <c r="G16" s="254"/>
      <c r="H16" s="254">
        <v>30070</v>
      </c>
      <c r="I16" s="254">
        <v>30676</v>
      </c>
      <c r="J16" s="254"/>
      <c r="K16" s="254">
        <v>103</v>
      </c>
      <c r="L16" s="254">
        <v>109</v>
      </c>
      <c r="M16" s="254">
        <v>3499</v>
      </c>
      <c r="N16" s="254">
        <v>3439</v>
      </c>
    </row>
    <row r="17" spans="1:14" s="255" customFormat="1" ht="15" customHeight="1">
      <c r="A17" s="253" t="s">
        <v>106</v>
      </c>
      <c r="B17" s="254">
        <v>101127</v>
      </c>
      <c r="C17" s="254">
        <v>90528</v>
      </c>
      <c r="D17" s="254">
        <v>200524</v>
      </c>
      <c r="E17" s="254">
        <v>197280</v>
      </c>
      <c r="F17" s="254"/>
      <c r="G17" s="254"/>
      <c r="H17" s="254">
        <v>31816</v>
      </c>
      <c r="I17" s="254">
        <v>30667</v>
      </c>
      <c r="J17" s="254"/>
      <c r="K17" s="254">
        <v>7</v>
      </c>
      <c r="L17" s="254">
        <v>9</v>
      </c>
      <c r="M17" s="254">
        <v>6891</v>
      </c>
      <c r="N17" s="254">
        <v>6367</v>
      </c>
    </row>
    <row r="18" spans="1:14" s="255" customFormat="1" ht="19.5" customHeight="1">
      <c r="A18" s="257" t="s">
        <v>14</v>
      </c>
      <c r="B18" s="257"/>
      <c r="C18" s="257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</row>
    <row r="19" spans="1:14" s="261" customFormat="1" ht="39.75" customHeight="1">
      <c r="A19" s="323" t="s">
        <v>107</v>
      </c>
      <c r="B19" s="323"/>
      <c r="C19" s="323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</row>
    <row r="20" spans="1:14" ht="1.5" customHeight="1">
      <c r="A20" s="262"/>
      <c r="B20" s="262"/>
      <c r="C20" s="262"/>
      <c r="D20" s="263"/>
      <c r="E20" s="264"/>
      <c r="F20" s="264"/>
      <c r="G20" s="264"/>
      <c r="H20" s="263"/>
      <c r="I20" s="264"/>
      <c r="J20" s="264"/>
      <c r="K20" s="265"/>
      <c r="L20" s="265"/>
      <c r="M20" s="265"/>
      <c r="N20" s="265"/>
    </row>
    <row r="21" spans="1:14" ht="19.5" customHeight="1">
      <c r="A21" s="266"/>
      <c r="B21" s="266"/>
      <c r="C21" s="266"/>
      <c r="D21" s="263"/>
      <c r="E21" s="264"/>
      <c r="F21" s="264"/>
      <c r="G21" s="264"/>
      <c r="H21" s="263"/>
      <c r="I21" s="264"/>
      <c r="J21" s="264"/>
      <c r="K21" s="265"/>
      <c r="L21" s="265"/>
      <c r="M21" s="265"/>
      <c r="N21" s="265"/>
    </row>
  </sheetData>
  <sheetProtection/>
  <mergeCells count="11">
    <mergeCell ref="K14:L14"/>
    <mergeCell ref="M14:N14"/>
    <mergeCell ref="A19:N19"/>
    <mergeCell ref="B7:C7"/>
    <mergeCell ref="D7:E7"/>
    <mergeCell ref="H7:I7"/>
    <mergeCell ref="K7:L7"/>
    <mergeCell ref="M7:N7"/>
    <mergeCell ref="B14:C14"/>
    <mergeCell ref="D14:E14"/>
    <mergeCell ref="H14:I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2012-11-09T14:45:29Z</cp:lastPrinted>
  <dcterms:created xsi:type="dcterms:W3CDTF">2001-01-29T10:41:02Z</dcterms:created>
  <dcterms:modified xsi:type="dcterms:W3CDTF">2012-11-09T14:47:46Z</dcterms:modified>
  <cp:category/>
  <cp:version/>
  <cp:contentType/>
  <cp:contentStatus/>
</cp:coreProperties>
</file>